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100\share\共用（項目毎に振分け済）\Ⅴ果実\1業務方法書\Ｒ７業務方法書\興栄印刷原稿\※果樹先導的取組支援事業\"/>
    </mc:Choice>
  </mc:AlternateContent>
  <xr:revisionPtr revIDLastSave="0" documentId="13_ncr:1_{CEBDED9B-225D-4232-BE7A-B3096EC8DB5C}" xr6:coauthVersionLast="47" xr6:coauthVersionMax="47" xr10:uidLastSave="{00000000-0000-0000-0000-000000000000}"/>
  <bookViews>
    <workbookView xWindow="4500" yWindow="0" windowWidth="20580" windowHeight="15480" xr2:uid="{5A5B9D51-F1F5-4969-BC7B-F88B78893E91}"/>
  </bookViews>
  <sheets>
    <sheet name="3号(表紙)" sheetId="1" r:id="rId1"/>
  </sheets>
  <externalReferences>
    <externalReference r:id="rId2"/>
  </externalReferences>
  <definedNames>
    <definedName name="_xlnm.Print_Titles" localSheetId="0">'3号(表紙)'!$10:$12</definedName>
    <definedName name="いちじく">#REF!</definedName>
    <definedName name="うめ">#REF!</definedName>
    <definedName name="うんしゅう">#REF!</definedName>
    <definedName name="うんしゅうみかん_極早生">#REF!</definedName>
    <definedName name="うんしゅうみかん_根域制限栽培">#REF!</definedName>
    <definedName name="うんしゅうみかん_早生">#REF!</definedName>
    <definedName name="うんしゅうみかん_普通">#REF!</definedName>
    <definedName name="おうとう">#REF!</definedName>
    <definedName name="かき_ジョイント栽培">#REF!</definedName>
    <definedName name="かき_普通栽培">#REF!</definedName>
    <definedName name="かんきつ">#REF!</definedName>
    <definedName name="キウイフルーツ">#REF!</definedName>
    <definedName name="くり">#REF!</definedName>
    <definedName name="すもも_ジョイント栽培">#REF!</definedName>
    <definedName name="すもも_普通栽培">#REF!</definedName>
    <definedName name="その他かんきつ類">#REF!</definedName>
    <definedName name="その他果樹">#REF!</definedName>
    <definedName name="なし">#REF!</definedName>
    <definedName name="なし_ジョイント栽培">#REF!</definedName>
    <definedName name="なし_根域制限栽培">#REF!</definedName>
    <definedName name="なし_普通栽培">#REF!</definedName>
    <definedName name="パインアップル">#REF!</definedName>
    <definedName name="びわ">#REF!</definedName>
    <definedName name="ぶどう">#REF!</definedName>
    <definedName name="ぶどう_垣根栽培">#REF!</definedName>
    <definedName name="ぶどう_根域制限栽培">#REF!</definedName>
    <definedName name="ぶどう_普通栽培">#REF!</definedName>
    <definedName name="もも">#REF!</definedName>
    <definedName name="りんご">#REF!</definedName>
    <definedName name="りんご_わい化栽培">#REF!</definedName>
    <definedName name="りんご_新わい化栽培">#REF!</definedName>
    <definedName name="りんご_超高密植栽培">#REF!</definedName>
    <definedName name="りんご_普通栽培">#REF!</definedName>
    <definedName name="下限本数">#REF!</definedName>
    <definedName name="品目">#REF!</definedName>
    <definedName name="品目２">#REF!</definedName>
    <definedName name="放任園発生防止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6" i="1" l="1"/>
  <c r="K246" i="1"/>
  <c r="J246" i="1"/>
  <c r="I246" i="1"/>
  <c r="H246" i="1"/>
  <c r="G246" i="1"/>
  <c r="L245" i="1"/>
  <c r="K245" i="1"/>
  <c r="J245" i="1"/>
  <c r="I245" i="1"/>
  <c r="H245" i="1"/>
  <c r="G245" i="1"/>
  <c r="L244" i="1"/>
  <c r="K244" i="1"/>
  <c r="J244" i="1"/>
  <c r="I244" i="1"/>
  <c r="H244" i="1"/>
  <c r="G244" i="1"/>
  <c r="L240" i="1"/>
  <c r="K240" i="1"/>
  <c r="J240" i="1"/>
  <c r="I240" i="1"/>
  <c r="H240" i="1"/>
  <c r="G240" i="1"/>
  <c r="L224" i="1"/>
  <c r="K224" i="1"/>
  <c r="J224" i="1"/>
  <c r="I224" i="1"/>
  <c r="H224" i="1"/>
  <c r="G224" i="1"/>
  <c r="L223" i="1"/>
  <c r="K223" i="1"/>
  <c r="J223" i="1"/>
  <c r="I223" i="1"/>
  <c r="H223" i="1"/>
  <c r="G223" i="1"/>
  <c r="L222" i="1"/>
  <c r="K222" i="1"/>
  <c r="J222" i="1"/>
  <c r="I222" i="1"/>
  <c r="H222" i="1"/>
  <c r="G222" i="1"/>
  <c r="L218" i="1"/>
  <c r="K218" i="1"/>
  <c r="J218" i="1"/>
  <c r="I218" i="1"/>
  <c r="H218" i="1"/>
  <c r="G218" i="1"/>
  <c r="L216" i="1"/>
  <c r="K216" i="1"/>
  <c r="J216" i="1"/>
  <c r="I216" i="1"/>
  <c r="H216" i="1"/>
  <c r="G216" i="1"/>
  <c r="L215" i="1"/>
  <c r="K215" i="1"/>
  <c r="J215" i="1"/>
  <c r="I215" i="1"/>
  <c r="H215" i="1"/>
  <c r="G215" i="1"/>
  <c r="L214" i="1"/>
  <c r="K214" i="1"/>
  <c r="J214" i="1"/>
  <c r="I214" i="1"/>
  <c r="H214" i="1"/>
  <c r="G214" i="1"/>
  <c r="L210" i="1"/>
  <c r="K210" i="1"/>
  <c r="J210" i="1"/>
  <c r="I210" i="1"/>
  <c r="H210" i="1"/>
  <c r="G210" i="1"/>
  <c r="L208" i="1"/>
  <c r="K208" i="1"/>
  <c r="J208" i="1"/>
  <c r="I208" i="1"/>
  <c r="H208" i="1"/>
  <c r="G208" i="1"/>
  <c r="L207" i="1"/>
  <c r="K207" i="1"/>
  <c r="J207" i="1"/>
  <c r="I207" i="1"/>
  <c r="H207" i="1"/>
  <c r="G207" i="1"/>
  <c r="L206" i="1"/>
  <c r="K206" i="1"/>
  <c r="J206" i="1"/>
  <c r="I206" i="1"/>
  <c r="H206" i="1"/>
  <c r="G206" i="1"/>
  <c r="L202" i="1"/>
  <c r="K202" i="1"/>
  <c r="J202" i="1"/>
  <c r="J226" i="1" s="1"/>
  <c r="I202" i="1"/>
  <c r="I226" i="1" s="1"/>
  <c r="H202" i="1"/>
  <c r="G202" i="1"/>
  <c r="L200" i="1"/>
  <c r="K200" i="1"/>
  <c r="J200" i="1"/>
  <c r="I200" i="1"/>
  <c r="H200" i="1"/>
  <c r="G200" i="1"/>
  <c r="L199" i="1"/>
  <c r="K199" i="1"/>
  <c r="J199" i="1"/>
  <c r="I199" i="1"/>
  <c r="H199" i="1"/>
  <c r="G199" i="1"/>
  <c r="L198" i="1"/>
  <c r="K198" i="1"/>
  <c r="J198" i="1"/>
  <c r="J230" i="1" s="1"/>
  <c r="I198" i="1"/>
  <c r="H198" i="1"/>
  <c r="G198" i="1"/>
  <c r="L194" i="1"/>
  <c r="K194" i="1"/>
  <c r="K226" i="1" s="1"/>
  <c r="J194" i="1"/>
  <c r="I194" i="1"/>
  <c r="H194" i="1"/>
  <c r="G194" i="1"/>
  <c r="L177" i="1"/>
  <c r="K177" i="1"/>
  <c r="J177" i="1"/>
  <c r="I177" i="1"/>
  <c r="H177" i="1"/>
  <c r="G177" i="1"/>
  <c r="L176" i="1"/>
  <c r="K176" i="1"/>
  <c r="J176" i="1"/>
  <c r="I176" i="1"/>
  <c r="H176" i="1"/>
  <c r="G176" i="1"/>
  <c r="L175" i="1"/>
  <c r="K175" i="1"/>
  <c r="J175" i="1"/>
  <c r="I175" i="1"/>
  <c r="H175" i="1"/>
  <c r="G175" i="1"/>
  <c r="L171" i="1"/>
  <c r="K171" i="1"/>
  <c r="J171" i="1"/>
  <c r="I171" i="1"/>
  <c r="H171" i="1"/>
  <c r="G171" i="1"/>
  <c r="L169" i="1"/>
  <c r="K169" i="1"/>
  <c r="J169" i="1"/>
  <c r="J185" i="1" s="1"/>
  <c r="I169" i="1"/>
  <c r="I185" i="1" s="1"/>
  <c r="H169" i="1"/>
  <c r="G169" i="1"/>
  <c r="L168" i="1"/>
  <c r="K168" i="1"/>
  <c r="J168" i="1"/>
  <c r="I168" i="1"/>
  <c r="H168" i="1"/>
  <c r="G168" i="1"/>
  <c r="L167" i="1"/>
  <c r="K167" i="1"/>
  <c r="J167" i="1"/>
  <c r="I167" i="1"/>
  <c r="H167" i="1"/>
  <c r="G167" i="1"/>
  <c r="L163" i="1"/>
  <c r="K163" i="1"/>
  <c r="J163" i="1"/>
  <c r="I163" i="1"/>
  <c r="H163" i="1"/>
  <c r="G163" i="1"/>
  <c r="L161" i="1"/>
  <c r="L185" i="1" s="1"/>
  <c r="L193" i="1" s="1"/>
  <c r="K161" i="1"/>
  <c r="K185" i="1" s="1"/>
  <c r="K193" i="1" s="1"/>
  <c r="J161" i="1"/>
  <c r="I161" i="1"/>
  <c r="H161" i="1"/>
  <c r="G161" i="1"/>
  <c r="L160" i="1"/>
  <c r="K160" i="1"/>
  <c r="J160" i="1"/>
  <c r="I160" i="1"/>
  <c r="H160" i="1"/>
  <c r="G160" i="1"/>
  <c r="L159" i="1"/>
  <c r="K159" i="1"/>
  <c r="J159" i="1"/>
  <c r="I159" i="1"/>
  <c r="H159" i="1"/>
  <c r="G159" i="1"/>
  <c r="L155" i="1"/>
  <c r="K155" i="1"/>
  <c r="J155" i="1"/>
  <c r="I155" i="1"/>
  <c r="H155" i="1"/>
  <c r="G155" i="1"/>
  <c r="L153" i="1"/>
  <c r="K153" i="1"/>
  <c r="J153" i="1"/>
  <c r="I153" i="1"/>
  <c r="H153" i="1"/>
  <c r="G153" i="1"/>
  <c r="L152" i="1"/>
  <c r="K152" i="1"/>
  <c r="K184" i="1" s="1"/>
  <c r="J152" i="1"/>
  <c r="I152" i="1"/>
  <c r="H152" i="1"/>
  <c r="H184" i="1" s="1"/>
  <c r="G152" i="1"/>
  <c r="G184" i="1" s="1"/>
  <c r="L151" i="1"/>
  <c r="L183" i="1" s="1"/>
  <c r="K151" i="1"/>
  <c r="K183" i="1" s="1"/>
  <c r="J151" i="1"/>
  <c r="J183" i="1" s="1"/>
  <c r="I151" i="1"/>
  <c r="H151" i="1"/>
  <c r="G151" i="1"/>
  <c r="L147" i="1"/>
  <c r="K147" i="1"/>
  <c r="J147" i="1"/>
  <c r="I147" i="1"/>
  <c r="H147" i="1"/>
  <c r="G147" i="1"/>
  <c r="L145" i="1"/>
  <c r="K145" i="1"/>
  <c r="J145" i="1"/>
  <c r="I145" i="1"/>
  <c r="H145" i="1"/>
  <c r="G145" i="1"/>
  <c r="L144" i="1"/>
  <c r="K144" i="1"/>
  <c r="J144" i="1"/>
  <c r="I144" i="1"/>
  <c r="H144" i="1"/>
  <c r="G144" i="1"/>
  <c r="L143" i="1"/>
  <c r="K143" i="1"/>
  <c r="J143" i="1"/>
  <c r="I143" i="1"/>
  <c r="H143" i="1"/>
  <c r="G143" i="1"/>
  <c r="L139" i="1"/>
  <c r="K139" i="1"/>
  <c r="J139" i="1"/>
  <c r="I139" i="1"/>
  <c r="H139" i="1"/>
  <c r="G139" i="1"/>
  <c r="L137" i="1"/>
  <c r="K137" i="1"/>
  <c r="J137" i="1"/>
  <c r="I137" i="1"/>
  <c r="H137" i="1"/>
  <c r="G137" i="1"/>
  <c r="L136" i="1"/>
  <c r="K136" i="1"/>
  <c r="J136" i="1"/>
  <c r="I136" i="1"/>
  <c r="H136" i="1"/>
  <c r="G136" i="1"/>
  <c r="L135" i="1"/>
  <c r="K135" i="1"/>
  <c r="J135" i="1"/>
  <c r="I135" i="1"/>
  <c r="H135" i="1"/>
  <c r="G135" i="1"/>
  <c r="L131" i="1"/>
  <c r="K131" i="1"/>
  <c r="J131" i="1"/>
  <c r="I131" i="1"/>
  <c r="H131" i="1"/>
  <c r="G131" i="1"/>
  <c r="L129" i="1"/>
  <c r="K129" i="1"/>
  <c r="J129" i="1"/>
  <c r="I129" i="1"/>
  <c r="I193" i="1" s="1"/>
  <c r="H129" i="1"/>
  <c r="G129" i="1"/>
  <c r="L128" i="1"/>
  <c r="K128" i="1"/>
  <c r="J128" i="1"/>
  <c r="I128" i="1"/>
  <c r="H128" i="1"/>
  <c r="G128" i="1"/>
  <c r="L127" i="1"/>
  <c r="K127" i="1"/>
  <c r="J127" i="1"/>
  <c r="I127" i="1"/>
  <c r="H127" i="1"/>
  <c r="G127" i="1"/>
  <c r="L123" i="1"/>
  <c r="K123" i="1"/>
  <c r="J123" i="1"/>
  <c r="I123" i="1"/>
  <c r="H123" i="1"/>
  <c r="G123" i="1"/>
  <c r="J121" i="1"/>
  <c r="I121" i="1"/>
  <c r="L114" i="1"/>
  <c r="K114" i="1"/>
  <c r="J114" i="1"/>
  <c r="I114" i="1"/>
  <c r="H114" i="1"/>
  <c r="G114" i="1"/>
  <c r="L113" i="1"/>
  <c r="K113" i="1"/>
  <c r="J113" i="1"/>
  <c r="I113" i="1"/>
  <c r="H113" i="1"/>
  <c r="G113" i="1"/>
  <c r="L112" i="1"/>
  <c r="K112" i="1"/>
  <c r="J112" i="1"/>
  <c r="I112" i="1"/>
  <c r="H112" i="1"/>
  <c r="G112" i="1"/>
  <c r="L108" i="1"/>
  <c r="K108" i="1"/>
  <c r="J108" i="1"/>
  <c r="I108" i="1"/>
  <c r="H108" i="1"/>
  <c r="G108" i="1"/>
  <c r="L106" i="1"/>
  <c r="K106" i="1"/>
  <c r="K122" i="1" s="1"/>
  <c r="J106" i="1"/>
  <c r="J122" i="1" s="1"/>
  <c r="I106" i="1"/>
  <c r="H106" i="1"/>
  <c r="G106" i="1"/>
  <c r="G122" i="1" s="1"/>
  <c r="L105" i="1"/>
  <c r="K105" i="1"/>
  <c r="J105" i="1"/>
  <c r="I105" i="1"/>
  <c r="H105" i="1"/>
  <c r="H121" i="1" s="1"/>
  <c r="G105" i="1"/>
  <c r="G121" i="1" s="1"/>
  <c r="L104" i="1"/>
  <c r="L120" i="1" s="1"/>
  <c r="K104" i="1"/>
  <c r="K120" i="1" s="1"/>
  <c r="J104" i="1"/>
  <c r="I104" i="1"/>
  <c r="H104" i="1"/>
  <c r="G104" i="1"/>
  <c r="L100" i="1"/>
  <c r="L116" i="1" s="1"/>
  <c r="K100" i="1"/>
  <c r="K116" i="1" s="1"/>
  <c r="J100" i="1"/>
  <c r="J116" i="1" s="1"/>
  <c r="I100" i="1"/>
  <c r="I116" i="1" s="1"/>
  <c r="H100" i="1"/>
  <c r="H116" i="1" s="1"/>
  <c r="G100" i="1"/>
  <c r="L91" i="1"/>
  <c r="K91" i="1"/>
  <c r="J91" i="1"/>
  <c r="I91" i="1"/>
  <c r="H91" i="1"/>
  <c r="G91" i="1"/>
  <c r="L90" i="1"/>
  <c r="K90" i="1"/>
  <c r="J90" i="1"/>
  <c r="I90" i="1"/>
  <c r="H90" i="1"/>
  <c r="G90" i="1"/>
  <c r="L89" i="1"/>
  <c r="K89" i="1"/>
  <c r="J89" i="1"/>
  <c r="I89" i="1"/>
  <c r="H89" i="1"/>
  <c r="G89" i="1"/>
  <c r="L85" i="1"/>
  <c r="K85" i="1"/>
  <c r="J85" i="1"/>
  <c r="I85" i="1"/>
  <c r="H85" i="1"/>
  <c r="G85" i="1"/>
  <c r="L83" i="1"/>
  <c r="K83" i="1"/>
  <c r="K99" i="1" s="1"/>
  <c r="J83" i="1"/>
  <c r="I83" i="1"/>
  <c r="H83" i="1"/>
  <c r="G83" i="1"/>
  <c r="L82" i="1"/>
  <c r="K82" i="1"/>
  <c r="J82" i="1"/>
  <c r="I82" i="1"/>
  <c r="H82" i="1"/>
  <c r="G82" i="1"/>
  <c r="L81" i="1"/>
  <c r="K81" i="1"/>
  <c r="J81" i="1"/>
  <c r="I81" i="1"/>
  <c r="H81" i="1"/>
  <c r="G81" i="1"/>
  <c r="L77" i="1"/>
  <c r="K77" i="1"/>
  <c r="J77" i="1"/>
  <c r="I77" i="1"/>
  <c r="H77" i="1"/>
  <c r="H93" i="1" s="1"/>
  <c r="G77" i="1"/>
  <c r="L75" i="1"/>
  <c r="K75" i="1"/>
  <c r="J75" i="1"/>
  <c r="I75" i="1"/>
  <c r="H75" i="1"/>
  <c r="G75" i="1"/>
  <c r="L74" i="1"/>
  <c r="K74" i="1"/>
  <c r="J74" i="1"/>
  <c r="I74" i="1"/>
  <c r="H74" i="1"/>
  <c r="G74" i="1"/>
  <c r="L73" i="1"/>
  <c r="K73" i="1"/>
  <c r="J73" i="1"/>
  <c r="I73" i="1"/>
  <c r="H73" i="1"/>
  <c r="G73" i="1"/>
  <c r="G97" i="1" s="1"/>
  <c r="L69" i="1"/>
  <c r="K69" i="1"/>
  <c r="J69" i="1"/>
  <c r="I69" i="1"/>
  <c r="H69" i="1"/>
  <c r="G69" i="1"/>
  <c r="L67" i="1"/>
  <c r="K67" i="1"/>
  <c r="J67" i="1"/>
  <c r="I67" i="1"/>
  <c r="H67" i="1"/>
  <c r="G67" i="1"/>
  <c r="G99" i="1" s="1"/>
  <c r="L66" i="1"/>
  <c r="K66" i="1"/>
  <c r="J66" i="1"/>
  <c r="I66" i="1"/>
  <c r="I98" i="1" s="1"/>
  <c r="H66" i="1"/>
  <c r="G66" i="1"/>
  <c r="G98" i="1" s="1"/>
  <c r="L65" i="1"/>
  <c r="K65" i="1"/>
  <c r="J65" i="1"/>
  <c r="I65" i="1"/>
  <c r="H65" i="1"/>
  <c r="G65" i="1"/>
  <c r="L61" i="1"/>
  <c r="K61" i="1"/>
  <c r="J61" i="1"/>
  <c r="I61" i="1"/>
  <c r="H61" i="1"/>
  <c r="G61" i="1"/>
  <c r="L52" i="1"/>
  <c r="K52" i="1"/>
  <c r="J52" i="1"/>
  <c r="I52" i="1"/>
  <c r="H52" i="1"/>
  <c r="G52" i="1"/>
  <c r="L51" i="1"/>
  <c r="K51" i="1"/>
  <c r="J51" i="1"/>
  <c r="I51" i="1"/>
  <c r="H51" i="1"/>
  <c r="G51" i="1"/>
  <c r="L50" i="1"/>
  <c r="K50" i="1"/>
  <c r="J50" i="1"/>
  <c r="I50" i="1"/>
  <c r="H50" i="1"/>
  <c r="G50" i="1"/>
  <c r="L46" i="1"/>
  <c r="K46" i="1"/>
  <c r="J46" i="1"/>
  <c r="I46" i="1"/>
  <c r="H46" i="1"/>
  <c r="G46" i="1"/>
  <c r="L44" i="1"/>
  <c r="K44" i="1"/>
  <c r="J44" i="1"/>
  <c r="I44" i="1"/>
  <c r="H44" i="1"/>
  <c r="G44" i="1"/>
  <c r="L43" i="1"/>
  <c r="K43" i="1"/>
  <c r="J43" i="1"/>
  <c r="I43" i="1"/>
  <c r="H43" i="1"/>
  <c r="G43" i="1"/>
  <c r="L42" i="1"/>
  <c r="K42" i="1"/>
  <c r="J42" i="1"/>
  <c r="I42" i="1"/>
  <c r="H42" i="1"/>
  <c r="G42" i="1"/>
  <c r="L38" i="1"/>
  <c r="K38" i="1"/>
  <c r="J38" i="1"/>
  <c r="I38" i="1"/>
  <c r="H38" i="1"/>
  <c r="G38" i="1"/>
  <c r="L36" i="1"/>
  <c r="K36" i="1"/>
  <c r="J36" i="1"/>
  <c r="I36" i="1"/>
  <c r="H36" i="1"/>
  <c r="G36" i="1"/>
  <c r="L35" i="1"/>
  <c r="K35" i="1"/>
  <c r="J35" i="1"/>
  <c r="I35" i="1"/>
  <c r="H35" i="1"/>
  <c r="G35" i="1"/>
  <c r="L34" i="1"/>
  <c r="K34" i="1"/>
  <c r="J34" i="1"/>
  <c r="I34" i="1"/>
  <c r="H34" i="1"/>
  <c r="G34" i="1"/>
  <c r="L30" i="1"/>
  <c r="K30" i="1"/>
  <c r="J30" i="1"/>
  <c r="I30" i="1"/>
  <c r="H30" i="1"/>
  <c r="G30" i="1"/>
  <c r="L28" i="1"/>
  <c r="K28" i="1"/>
  <c r="J28" i="1"/>
  <c r="I28" i="1"/>
  <c r="H28" i="1"/>
  <c r="G28" i="1"/>
  <c r="L27" i="1"/>
  <c r="K27" i="1"/>
  <c r="J27" i="1"/>
  <c r="I27" i="1"/>
  <c r="H27" i="1"/>
  <c r="G27" i="1"/>
  <c r="L26" i="1"/>
  <c r="K26" i="1"/>
  <c r="J26" i="1"/>
  <c r="I26" i="1"/>
  <c r="I58" i="1" s="1"/>
  <c r="H26" i="1"/>
  <c r="G26" i="1"/>
  <c r="L22" i="1"/>
  <c r="K22" i="1"/>
  <c r="J22" i="1"/>
  <c r="I22" i="1"/>
  <c r="H22" i="1"/>
  <c r="G22" i="1"/>
  <c r="L20" i="1"/>
  <c r="K20" i="1"/>
  <c r="J20" i="1"/>
  <c r="I20" i="1"/>
  <c r="H20" i="1"/>
  <c r="G20" i="1"/>
  <c r="L19" i="1"/>
  <c r="K19" i="1"/>
  <c r="J19" i="1"/>
  <c r="I19" i="1"/>
  <c r="H19" i="1"/>
  <c r="G19" i="1"/>
  <c r="L18" i="1"/>
  <c r="K18" i="1"/>
  <c r="J18" i="1"/>
  <c r="J58" i="1" s="1"/>
  <c r="I18" i="1"/>
  <c r="H18" i="1"/>
  <c r="G18" i="1"/>
  <c r="L14" i="1"/>
  <c r="K14" i="1"/>
  <c r="J14" i="1"/>
  <c r="I14" i="1"/>
  <c r="H14" i="1"/>
  <c r="G14" i="1"/>
  <c r="K192" i="1" l="1"/>
  <c r="J98" i="1"/>
  <c r="L97" i="1"/>
  <c r="I184" i="1"/>
  <c r="G231" i="1"/>
  <c r="K98" i="1"/>
  <c r="H122" i="1"/>
  <c r="J179" i="1"/>
  <c r="J187" i="1" s="1"/>
  <c r="H231" i="1"/>
  <c r="L98" i="1"/>
  <c r="G116" i="1"/>
  <c r="I122" i="1"/>
  <c r="K179" i="1"/>
  <c r="K187" i="1" s="1"/>
  <c r="K230" i="1"/>
  <c r="H97" i="1"/>
  <c r="I99" i="1"/>
  <c r="J99" i="1"/>
  <c r="L184" i="1"/>
  <c r="L192" i="1" s="1"/>
  <c r="L230" i="1"/>
  <c r="L237" i="1" s="1"/>
  <c r="L255" i="1" s="1"/>
  <c r="L59" i="1"/>
  <c r="H99" i="1"/>
  <c r="L99" i="1"/>
  <c r="I97" i="1"/>
  <c r="J193" i="1"/>
  <c r="L226" i="1"/>
  <c r="K54" i="1"/>
  <c r="G59" i="1"/>
  <c r="G120" i="1"/>
  <c r="I192" i="1"/>
  <c r="I232" i="1"/>
  <c r="K58" i="1"/>
  <c r="J232" i="1"/>
  <c r="L58" i="1"/>
  <c r="L93" i="1"/>
  <c r="I120" i="1"/>
  <c r="K232" i="1"/>
  <c r="G185" i="1"/>
  <c r="G193" i="1" s="1"/>
  <c r="H185" i="1"/>
  <c r="H193" i="1" s="1"/>
  <c r="I54" i="1"/>
  <c r="G230" i="1"/>
  <c r="H192" i="1"/>
  <c r="H230" i="1"/>
  <c r="L54" i="1"/>
  <c r="G226" i="1"/>
  <c r="I230" i="1"/>
  <c r="K93" i="1"/>
  <c r="H226" i="1"/>
  <c r="J120" i="1"/>
  <c r="L179" i="1"/>
  <c r="L187" i="1" s="1"/>
  <c r="H179" i="1"/>
  <c r="H187" i="1" s="1"/>
  <c r="L232" i="1"/>
  <c r="I93" i="1"/>
  <c r="K59" i="1"/>
  <c r="J184" i="1"/>
  <c r="J192" i="1" s="1"/>
  <c r="G179" i="1"/>
  <c r="G187" i="1" s="1"/>
  <c r="J59" i="1"/>
  <c r="H59" i="1"/>
  <c r="H60" i="1"/>
  <c r="I179" i="1"/>
  <c r="I187" i="1" s="1"/>
  <c r="I59" i="1"/>
  <c r="J54" i="1"/>
  <c r="H98" i="1"/>
  <c r="K121" i="1"/>
  <c r="J93" i="1"/>
  <c r="G60" i="1"/>
  <c r="G183" i="1"/>
  <c r="G191" i="1" s="1"/>
  <c r="J60" i="1"/>
  <c r="G93" i="1"/>
  <c r="L121" i="1"/>
  <c r="L122" i="1"/>
  <c r="H58" i="1"/>
  <c r="J97" i="1"/>
  <c r="K191" i="1"/>
  <c r="G232" i="1"/>
  <c r="I60" i="1"/>
  <c r="K60" i="1"/>
  <c r="L60" i="1"/>
  <c r="J191" i="1"/>
  <c r="G58" i="1"/>
  <c r="J231" i="1"/>
  <c r="G54" i="1"/>
  <c r="K97" i="1"/>
  <c r="H120" i="1"/>
  <c r="L191" i="1"/>
  <c r="H183" i="1"/>
  <c r="H191" i="1" s="1"/>
  <c r="H232" i="1"/>
  <c r="I231" i="1"/>
  <c r="K231" i="1"/>
  <c r="L231" i="1"/>
  <c r="H54" i="1"/>
  <c r="G192" i="1"/>
  <c r="I183" i="1"/>
  <c r="I191" i="1" s="1"/>
  <c r="K233" i="1" l="1"/>
  <c r="K251" i="1" s="1"/>
  <c r="G238" i="1"/>
  <c r="G256" i="1" s="1"/>
  <c r="L233" i="1"/>
  <c r="L251" i="1" s="1"/>
  <c r="K237" i="1"/>
  <c r="K255" i="1" s="1"/>
  <c r="L238" i="1"/>
  <c r="L256" i="1" s="1"/>
  <c r="K239" i="1"/>
  <c r="K257" i="1" s="1"/>
  <c r="I238" i="1"/>
  <c r="I256" i="1" s="1"/>
  <c r="H239" i="1"/>
  <c r="H257" i="1" s="1"/>
  <c r="J239" i="1"/>
  <c r="J257" i="1" s="1"/>
  <c r="G233" i="1"/>
  <c r="G251" i="1" s="1"/>
  <c r="G237" i="1"/>
  <c r="G255" i="1" s="1"/>
  <c r="J237" i="1"/>
  <c r="J255" i="1" s="1"/>
  <c r="L239" i="1"/>
  <c r="L257" i="1" s="1"/>
  <c r="I239" i="1"/>
  <c r="I257" i="1" s="1"/>
  <c r="I237" i="1"/>
  <c r="I255" i="1" s="1"/>
  <c r="H233" i="1"/>
  <c r="H251" i="1" s="1"/>
  <c r="J233" i="1"/>
  <c r="J251" i="1" s="1"/>
  <c r="H237" i="1"/>
  <c r="H255" i="1" s="1"/>
  <c r="H238" i="1"/>
  <c r="H256" i="1" s="1"/>
  <c r="J238" i="1"/>
  <c r="J256" i="1" s="1"/>
  <c r="K238" i="1"/>
  <c r="K256" i="1" s="1"/>
  <c r="G239" i="1"/>
  <c r="G257" i="1" s="1"/>
  <c r="I233" i="1"/>
  <c r="I251" i="1" s="1"/>
  <c r="K213" i="1"/>
  <c r="K166" i="1"/>
  <c r="K134" i="1"/>
  <c r="K88" i="1"/>
  <c r="K49" i="1"/>
  <c r="K17" i="1"/>
  <c r="I205" i="1"/>
  <c r="G197" i="1"/>
  <c r="I174" i="1"/>
  <c r="G166" i="1"/>
  <c r="I142" i="1"/>
  <c r="G134" i="1"/>
  <c r="I111" i="1"/>
  <c r="G103" i="1"/>
  <c r="I80" i="1"/>
  <c r="G72" i="1"/>
  <c r="I49" i="1"/>
  <c r="G41" i="1"/>
  <c r="I17" i="1"/>
  <c r="L212" i="1"/>
  <c r="L165" i="1"/>
  <c r="L133" i="1"/>
  <c r="L87" i="1"/>
  <c r="L48" i="1"/>
  <c r="L16" i="1"/>
  <c r="J204" i="1"/>
  <c r="H196" i="1"/>
  <c r="J173" i="1"/>
  <c r="H165" i="1"/>
  <c r="J141" i="1"/>
  <c r="H133" i="1"/>
  <c r="J110" i="1"/>
  <c r="H102" i="1"/>
  <c r="J79" i="1"/>
  <c r="H71" i="1"/>
  <c r="J48" i="1"/>
  <c r="H40" i="1"/>
  <c r="L205" i="1"/>
  <c r="L158" i="1"/>
  <c r="L126" i="1"/>
  <c r="L80" i="1"/>
  <c r="L41" i="1"/>
  <c r="J213" i="1"/>
  <c r="H205" i="1"/>
  <c r="H174" i="1"/>
  <c r="J150" i="1"/>
  <c r="H142" i="1"/>
  <c r="H111" i="1"/>
  <c r="J88" i="1"/>
  <c r="H80" i="1"/>
  <c r="H49" i="1"/>
  <c r="J25" i="1"/>
  <c r="H17" i="1"/>
  <c r="K212" i="1"/>
  <c r="K165" i="1"/>
  <c r="K133" i="1"/>
  <c r="K87" i="1"/>
  <c r="K48" i="1"/>
  <c r="K16" i="1"/>
  <c r="I204" i="1"/>
  <c r="G196" i="1"/>
  <c r="I173" i="1"/>
  <c r="G165" i="1"/>
  <c r="I141" i="1"/>
  <c r="G133" i="1"/>
  <c r="I110" i="1"/>
  <c r="G102" i="1"/>
  <c r="I79" i="1"/>
  <c r="G71" i="1"/>
  <c r="I48" i="1"/>
  <c r="G40" i="1"/>
  <c r="I16" i="1"/>
  <c r="K205" i="1"/>
  <c r="K158" i="1"/>
  <c r="K126" i="1"/>
  <c r="K80" i="1"/>
  <c r="K41" i="1"/>
  <c r="I213" i="1"/>
  <c r="G205" i="1"/>
  <c r="G174" i="1"/>
  <c r="I150" i="1"/>
  <c r="G142" i="1"/>
  <c r="G111" i="1"/>
  <c r="I88" i="1"/>
  <c r="G80" i="1"/>
  <c r="G49" i="1"/>
  <c r="I25" i="1"/>
  <c r="G17" i="1"/>
  <c r="L204" i="1"/>
  <c r="L157" i="1"/>
  <c r="L125" i="1"/>
  <c r="L79" i="1"/>
  <c r="L40" i="1"/>
  <c r="J212" i="1"/>
  <c r="H204" i="1"/>
  <c r="H173" i="1"/>
  <c r="J149" i="1"/>
  <c r="H141" i="1"/>
  <c r="H110" i="1"/>
  <c r="J87" i="1"/>
  <c r="H79" i="1"/>
  <c r="H48" i="1"/>
  <c r="J24" i="1"/>
  <c r="H16" i="1"/>
  <c r="L243" i="1"/>
  <c r="L197" i="1"/>
  <c r="L150" i="1"/>
  <c r="L111" i="1"/>
  <c r="L72" i="1"/>
  <c r="L33" i="1"/>
  <c r="J243" i="1"/>
  <c r="J221" i="1"/>
  <c r="H213" i="1"/>
  <c r="J158" i="1"/>
  <c r="H150" i="1"/>
  <c r="J126" i="1"/>
  <c r="H88" i="1"/>
  <c r="J64" i="1"/>
  <c r="J33" i="1"/>
  <c r="H25" i="1"/>
  <c r="K204" i="1"/>
  <c r="K157" i="1"/>
  <c r="K125" i="1"/>
  <c r="K79" i="1"/>
  <c r="K40" i="1"/>
  <c r="I212" i="1"/>
  <c r="G204" i="1"/>
  <c r="G173" i="1"/>
  <c r="I149" i="1"/>
  <c r="G141" i="1"/>
  <c r="G110" i="1"/>
  <c r="I87" i="1"/>
  <c r="G79" i="1"/>
  <c r="G48" i="1"/>
  <c r="I24" i="1"/>
  <c r="G16" i="1"/>
  <c r="K243" i="1"/>
  <c r="K197" i="1"/>
  <c r="K150" i="1"/>
  <c r="K111" i="1"/>
  <c r="K72" i="1"/>
  <c r="K33" i="1"/>
  <c r="I243" i="1"/>
  <c r="I221" i="1"/>
  <c r="G213" i="1"/>
  <c r="I158" i="1"/>
  <c r="G150" i="1"/>
  <c r="I126" i="1"/>
  <c r="G88" i="1"/>
  <c r="I64" i="1"/>
  <c r="I33" i="1"/>
  <c r="G25" i="1"/>
  <c r="L242" i="1"/>
  <c r="L196" i="1"/>
  <c r="L149" i="1"/>
  <c r="L110" i="1"/>
  <c r="L71" i="1"/>
  <c r="L32" i="1"/>
  <c r="J242" i="1"/>
  <c r="J220" i="1"/>
  <c r="H212" i="1"/>
  <c r="J157" i="1"/>
  <c r="H149" i="1"/>
  <c r="J125" i="1"/>
  <c r="K221" i="1"/>
  <c r="K174" i="1"/>
  <c r="K142" i="1"/>
  <c r="K103" i="1"/>
  <c r="K64" i="1"/>
  <c r="K25" i="1"/>
  <c r="G243" i="1"/>
  <c r="G221" i="1"/>
  <c r="I197" i="1"/>
  <c r="I166" i="1"/>
  <c r="G158" i="1"/>
  <c r="I134" i="1"/>
  <c r="G126" i="1"/>
  <c r="I103" i="1"/>
  <c r="I72" i="1"/>
  <c r="G64" i="1"/>
  <c r="I41" i="1"/>
  <c r="G33" i="1"/>
  <c r="L220" i="1"/>
  <c r="L173" i="1"/>
  <c r="L141" i="1"/>
  <c r="L102" i="1"/>
  <c r="L63" i="1"/>
  <c r="L24" i="1"/>
  <c r="H242" i="1"/>
  <c r="H220" i="1"/>
  <c r="J196" i="1"/>
  <c r="L213" i="1"/>
  <c r="L166" i="1"/>
  <c r="L64" i="1"/>
  <c r="H221" i="1"/>
  <c r="J134" i="1"/>
  <c r="K242" i="1"/>
  <c r="K71" i="1"/>
  <c r="I220" i="1"/>
  <c r="G149" i="1"/>
  <c r="G125" i="1"/>
  <c r="J71" i="1"/>
  <c r="H32" i="1"/>
  <c r="L49" i="1"/>
  <c r="J174" i="1"/>
  <c r="H134" i="1"/>
  <c r="J49" i="1"/>
  <c r="K220" i="1"/>
  <c r="K63" i="1"/>
  <c r="G220" i="1"/>
  <c r="I71" i="1"/>
  <c r="G32" i="1"/>
  <c r="L221" i="1"/>
  <c r="L25" i="1"/>
  <c r="J166" i="1"/>
  <c r="H126" i="1"/>
  <c r="J41" i="1"/>
  <c r="K196" i="1"/>
  <c r="K32" i="1"/>
  <c r="G212" i="1"/>
  <c r="H87" i="1"/>
  <c r="J63" i="1"/>
  <c r="L174" i="1"/>
  <c r="L17" i="1"/>
  <c r="J205" i="1"/>
  <c r="H166" i="1"/>
  <c r="J80" i="1"/>
  <c r="H41" i="1"/>
  <c r="K173" i="1"/>
  <c r="K24" i="1"/>
  <c r="J165" i="1"/>
  <c r="G87" i="1"/>
  <c r="I63" i="1"/>
  <c r="H24" i="1"/>
  <c r="L142" i="1"/>
  <c r="H243" i="1"/>
  <c r="J197" i="1"/>
  <c r="H158" i="1"/>
  <c r="J72" i="1"/>
  <c r="H33" i="1"/>
  <c r="K149" i="1"/>
  <c r="I242" i="1"/>
  <c r="I165" i="1"/>
  <c r="J133" i="1"/>
  <c r="H63" i="1"/>
  <c r="J40" i="1"/>
  <c r="G24" i="1"/>
  <c r="L134" i="1"/>
  <c r="H197" i="1"/>
  <c r="J111" i="1"/>
  <c r="H72" i="1"/>
  <c r="K141" i="1"/>
  <c r="G242" i="1"/>
  <c r="I196" i="1"/>
  <c r="I157" i="1"/>
  <c r="I133" i="1"/>
  <c r="J102" i="1"/>
  <c r="G63" i="1"/>
  <c r="I40" i="1"/>
  <c r="L103" i="1"/>
  <c r="J103" i="1"/>
  <c r="H64" i="1"/>
  <c r="K110" i="1"/>
  <c r="H157" i="1"/>
  <c r="I125" i="1"/>
  <c r="I102" i="1"/>
  <c r="J32" i="1"/>
  <c r="J17" i="1"/>
  <c r="K102" i="1"/>
  <c r="I32" i="1"/>
  <c r="L88" i="1"/>
  <c r="J16" i="1"/>
  <c r="J142" i="1"/>
  <c r="H125" i="1"/>
  <c r="H103" i="1"/>
  <c r="G157" i="1"/>
  <c r="I140" i="1"/>
  <c r="I203" i="1"/>
  <c r="I211" i="1"/>
  <c r="I124" i="1"/>
  <c r="I172" i="1"/>
  <c r="H62" i="1"/>
  <c r="I109" i="1"/>
  <c r="I47" i="1"/>
  <c r="I156" i="1"/>
  <c r="G140" i="1"/>
  <c r="G164" i="1"/>
  <c r="G219" i="1"/>
  <c r="H118" i="1" l="1"/>
  <c r="H57" i="1"/>
  <c r="K95" i="1"/>
  <c r="K96" i="1"/>
  <c r="K119" i="1"/>
  <c r="L118" i="1"/>
  <c r="L182" i="1"/>
  <c r="L190" i="1" s="1"/>
  <c r="G229" i="1"/>
  <c r="G182" i="1"/>
  <c r="G190" i="1" s="1"/>
  <c r="G118" i="1"/>
  <c r="H96" i="1"/>
  <c r="J119" i="1"/>
  <c r="J181" i="1"/>
  <c r="J189" i="1" s="1"/>
  <c r="I119" i="1"/>
  <c r="J96" i="1"/>
  <c r="H119" i="1"/>
  <c r="G96" i="1"/>
  <c r="J118" i="1"/>
  <c r="I228" i="1"/>
  <c r="H189" i="1"/>
  <c r="K181" i="1"/>
  <c r="K189" i="1" s="1"/>
  <c r="K57" i="1"/>
  <c r="I181" i="1"/>
  <c r="I189" i="1" s="1"/>
  <c r="I95" i="1"/>
  <c r="G56" i="1"/>
  <c r="H229" i="1"/>
  <c r="L181" i="1"/>
  <c r="L189" i="1" s="1"/>
  <c r="H182" i="1"/>
  <c r="H190" i="1" s="1"/>
  <c r="L119" i="1"/>
  <c r="L228" i="1"/>
  <c r="H56" i="1"/>
  <c r="J56" i="1"/>
  <c r="I182" i="1"/>
  <c r="I190" i="1" s="1"/>
  <c r="G228" i="1"/>
  <c r="I57" i="1"/>
  <c r="J228" i="1"/>
  <c r="J95" i="1"/>
  <c r="J229" i="1"/>
  <c r="L96" i="1"/>
  <c r="L95" i="1"/>
  <c r="G119" i="1"/>
  <c r="L229" i="1"/>
  <c r="H228" i="1"/>
  <c r="I229" i="1"/>
  <c r="I56" i="1"/>
  <c r="K228" i="1"/>
  <c r="J182" i="1"/>
  <c r="J190" i="1" s="1"/>
  <c r="K118" i="1"/>
  <c r="G95" i="1"/>
  <c r="H181" i="1"/>
  <c r="I96" i="1"/>
  <c r="K56" i="1"/>
  <c r="G181" i="1"/>
  <c r="G189" i="1" s="1"/>
  <c r="I118" i="1"/>
  <c r="L57" i="1"/>
  <c r="K182" i="1"/>
  <c r="K190" i="1" s="1"/>
  <c r="K229" i="1"/>
  <c r="G57" i="1"/>
  <c r="L56" i="1"/>
  <c r="J57" i="1"/>
  <c r="H95" i="1"/>
  <c r="G109" i="1"/>
  <c r="G203" i="1"/>
  <c r="G132" i="1"/>
  <c r="G47" i="1"/>
  <c r="I219" i="1"/>
  <c r="H47" i="1"/>
  <c r="H132" i="1"/>
  <c r="I132" i="1"/>
  <c r="I31" i="1"/>
  <c r="G211" i="1"/>
  <c r="H148" i="1"/>
  <c r="I148" i="1"/>
  <c r="I180" i="1" s="1"/>
  <c r="H140" i="1"/>
  <c r="H31" i="1"/>
  <c r="G156" i="1"/>
  <c r="H124" i="1"/>
  <c r="G172" i="1"/>
  <c r="H164" i="1"/>
  <c r="I164" i="1"/>
  <c r="H219" i="1"/>
  <c r="H172" i="1"/>
  <c r="H101" i="1"/>
  <c r="I101" i="1"/>
  <c r="I117" i="1" s="1"/>
  <c r="H156" i="1"/>
  <c r="H109" i="1"/>
  <c r="H195" i="1"/>
  <c r="G31" i="1"/>
  <c r="I195" i="1"/>
  <c r="H211" i="1"/>
  <c r="H203" i="1"/>
  <c r="I188" i="1" l="1"/>
  <c r="G236" i="1"/>
  <c r="G254" i="1" s="1"/>
  <c r="H227" i="1"/>
  <c r="J235" i="1"/>
  <c r="J253" i="1" s="1"/>
  <c r="H235" i="1"/>
  <c r="H253" i="1" s="1"/>
  <c r="H117" i="1"/>
  <c r="I235" i="1"/>
  <c r="I253" i="1" s="1"/>
  <c r="H236" i="1"/>
  <c r="H254" i="1" s="1"/>
  <c r="H180" i="1"/>
  <c r="H188" i="1" s="1"/>
  <c r="G235" i="1"/>
  <c r="G253" i="1" s="1"/>
  <c r="L236" i="1"/>
  <c r="L254" i="1" s="1"/>
  <c r="K235" i="1"/>
  <c r="K253" i="1" s="1"/>
  <c r="K236" i="1"/>
  <c r="K254" i="1" s="1"/>
  <c r="I227" i="1"/>
  <c r="J236" i="1"/>
  <c r="J254" i="1" s="1"/>
  <c r="L235" i="1"/>
  <c r="L253" i="1" s="1"/>
  <c r="I236" i="1"/>
  <c r="I254" i="1" s="1"/>
  <c r="H39" i="1"/>
  <c r="I39" i="1"/>
  <c r="G39" i="1"/>
  <c r="K15" i="1"/>
  <c r="G124" i="1"/>
  <c r="K195" i="1"/>
  <c r="G195" i="1"/>
  <c r="G227" i="1" s="1"/>
  <c r="J148" i="1"/>
  <c r="G101" i="1"/>
  <c r="G117" i="1" s="1"/>
  <c r="K109" i="1"/>
  <c r="I62" i="1"/>
  <c r="G62" i="1"/>
  <c r="K47" i="1"/>
  <c r="K62" i="1"/>
  <c r="K132" i="1"/>
  <c r="K148" i="1"/>
  <c r="K101" i="1"/>
  <c r="J219" i="1"/>
  <c r="J62" i="1"/>
  <c r="I15" i="1"/>
  <c r="K124" i="1"/>
  <c r="K164" i="1"/>
  <c r="K140" i="1"/>
  <c r="K203" i="1"/>
  <c r="K211" i="1"/>
  <c r="K172" i="1"/>
  <c r="I78" i="1"/>
  <c r="J195" i="1"/>
  <c r="J203" i="1"/>
  <c r="J47" i="1"/>
  <c r="J211" i="1"/>
  <c r="G148" i="1"/>
  <c r="G180" i="1" s="1"/>
  <c r="H78" i="1"/>
  <c r="H15" i="1"/>
  <c r="K31" i="1"/>
  <c r="K156" i="1"/>
  <c r="K219" i="1"/>
  <c r="K227" i="1" l="1"/>
  <c r="K180" i="1"/>
  <c r="K188" i="1" s="1"/>
  <c r="J227" i="1"/>
  <c r="K117" i="1"/>
  <c r="G188" i="1"/>
  <c r="J124" i="1"/>
  <c r="J156" i="1"/>
  <c r="J31" i="1"/>
  <c r="J164" i="1"/>
  <c r="K39" i="1"/>
  <c r="L203" i="1"/>
  <c r="H70" i="1"/>
  <c r="J39" i="1"/>
  <c r="J15" i="1"/>
  <c r="G78" i="1"/>
  <c r="L219" i="1"/>
  <c r="L124" i="1"/>
  <c r="I70" i="1"/>
  <c r="K78" i="1"/>
  <c r="H241" i="1"/>
  <c r="G15" i="1"/>
  <c r="L172" i="1"/>
  <c r="L101" i="1"/>
  <c r="J109" i="1"/>
  <c r="L132" i="1"/>
  <c r="L47" i="1"/>
  <c r="J172" i="1"/>
  <c r="L78" i="1"/>
  <c r="L140" i="1"/>
  <c r="J132" i="1"/>
  <c r="L109" i="1"/>
  <c r="L15" i="1"/>
  <c r="L211" i="1"/>
  <c r="L156" i="1"/>
  <c r="L39" i="1"/>
  <c r="L148" i="1"/>
  <c r="J140" i="1"/>
  <c r="I241" i="1"/>
  <c r="L164" i="1"/>
  <c r="L31" i="1"/>
  <c r="L62" i="1"/>
  <c r="J101" i="1"/>
  <c r="L195" i="1"/>
  <c r="J180" i="1" l="1"/>
  <c r="J188" i="1" s="1"/>
  <c r="L117" i="1"/>
  <c r="L227" i="1"/>
  <c r="J117" i="1"/>
  <c r="L180" i="1"/>
  <c r="L188" i="1" s="1"/>
  <c r="J78" i="1"/>
  <c r="G70" i="1"/>
  <c r="K70" i="1"/>
  <c r="H23" i="1"/>
  <c r="H55" i="1" s="1"/>
  <c r="H86" i="1"/>
  <c r="H94" i="1" s="1"/>
  <c r="I23" i="1"/>
  <c r="I55" i="1" s="1"/>
  <c r="G241" i="1"/>
  <c r="I86" i="1"/>
  <c r="I94" i="1" s="1"/>
  <c r="H234" i="1" l="1"/>
  <c r="H252" i="1" s="1"/>
  <c r="I234" i="1"/>
  <c r="I252" i="1" s="1"/>
  <c r="G86" i="1"/>
  <c r="G94" i="1" s="1"/>
  <c r="K86" i="1"/>
  <c r="K94" i="1" s="1"/>
  <c r="L70" i="1"/>
  <c r="J241" i="1"/>
  <c r="K241" i="1"/>
  <c r="J70" i="1"/>
  <c r="L241" i="1"/>
  <c r="K23" i="1"/>
  <c r="K55" i="1" s="1"/>
  <c r="G23" i="1"/>
  <c r="G55" i="1" s="1"/>
  <c r="G234" i="1" l="1"/>
  <c r="G252" i="1" s="1"/>
  <c r="K234" i="1"/>
  <c r="K252" i="1" s="1"/>
  <c r="J23" i="1"/>
  <c r="J55" i="1" s="1"/>
  <c r="J86" i="1"/>
  <c r="J94" i="1" s="1"/>
  <c r="L86" i="1"/>
  <c r="L94" i="1" s="1"/>
  <c r="L23" i="1"/>
  <c r="L55" i="1" s="1"/>
  <c r="J234" i="1" l="1"/>
  <c r="J252" i="1" s="1"/>
  <c r="L234" i="1"/>
  <c r="L252" i="1" s="1"/>
</calcChain>
</file>

<file path=xl/sharedStrings.xml><?xml version="1.0" encoding="utf-8"?>
<sst xmlns="http://schemas.openxmlformats.org/spreadsheetml/2006/main" count="370" uniqueCount="83">
  <si>
    <t>参考様式３号</t>
    <rPh sb="0" eb="2">
      <t>サンコウ</t>
    </rPh>
    <rPh sb="2" eb="4">
      <t>ヨウシキ</t>
    </rPh>
    <rPh sb="5" eb="6">
      <t>ゴウ</t>
    </rPh>
    <phoneticPr fontId="3"/>
  </si>
  <si>
    <t>産地総括表</t>
    <rPh sb="0" eb="2">
      <t>サンチ</t>
    </rPh>
    <rPh sb="2" eb="5">
      <t>ソウカツヒョウ</t>
    </rPh>
    <phoneticPr fontId="3"/>
  </si>
  <si>
    <t>果樹先導的取組支援事業実施計画（実績報告）</t>
    <rPh sb="0" eb="2">
      <t>カジュ</t>
    </rPh>
    <rPh sb="2" eb="5">
      <t>センドウテキ</t>
    </rPh>
    <rPh sb="5" eb="7">
      <t>トリクミ</t>
    </rPh>
    <rPh sb="7" eb="9">
      <t>シエン</t>
    </rPh>
    <phoneticPr fontId="3"/>
  </si>
  <si>
    <r>
      <rPr>
        <sz val="12"/>
        <color theme="1"/>
        <rFont val="ＭＳ ゴシック"/>
        <family val="3"/>
        <charset val="128"/>
      </rPr>
      <t>都道府県名</t>
    </r>
    <rPh sb="0" eb="4">
      <t>トドウフケン</t>
    </rPh>
    <rPh sb="4" eb="5">
      <t>メイ</t>
    </rPh>
    <phoneticPr fontId="3"/>
  </si>
  <si>
    <r>
      <rPr>
        <sz val="12"/>
        <color theme="1"/>
        <rFont val="ＭＳ ゴシック"/>
        <family val="3"/>
        <charset val="128"/>
      </rPr>
      <t>産地協議会名</t>
    </r>
    <rPh sb="0" eb="2">
      <t>サンチ</t>
    </rPh>
    <rPh sb="2" eb="5">
      <t>キョウギカイ</t>
    </rPh>
    <rPh sb="5" eb="6">
      <t>メイ</t>
    </rPh>
    <phoneticPr fontId="3"/>
  </si>
  <si>
    <r>
      <rPr>
        <sz val="11"/>
        <color theme="1"/>
        <rFont val="ＭＳ ゴシック"/>
        <family val="3"/>
        <charset val="128"/>
      </rPr>
      <t>【合計一覧】</t>
    </r>
    <rPh sb="1" eb="3">
      <t>ゴウケイ</t>
    </rPh>
    <rPh sb="3" eb="5">
      <t>イチラン</t>
    </rPh>
    <phoneticPr fontId="3"/>
  </si>
  <si>
    <r>
      <rPr>
        <sz val="11"/>
        <color theme="1"/>
        <rFont val="ＭＳ ゴシック"/>
        <family val="3"/>
        <charset val="128"/>
      </rPr>
      <t>園地数</t>
    </r>
    <rPh sb="0" eb="2">
      <t>エンチ</t>
    </rPh>
    <rPh sb="2" eb="3">
      <t>カズ</t>
    </rPh>
    <phoneticPr fontId="3"/>
  </si>
  <si>
    <r>
      <rPr>
        <sz val="11"/>
        <color theme="1"/>
        <rFont val="ＭＳ ゴシック"/>
        <family val="3"/>
        <charset val="128"/>
      </rPr>
      <t>面積</t>
    </r>
    <rPh sb="0" eb="2">
      <t>メンセキ</t>
    </rPh>
    <phoneticPr fontId="3"/>
  </si>
  <si>
    <r>
      <rPr>
        <sz val="11"/>
        <color theme="1"/>
        <rFont val="ＭＳ ゴシック"/>
        <family val="3"/>
        <charset val="128"/>
      </rPr>
      <t>事業費</t>
    </r>
    <rPh sb="0" eb="3">
      <t>ジギョウヒ</t>
    </rPh>
    <phoneticPr fontId="3"/>
  </si>
  <si>
    <r>
      <rPr>
        <sz val="11"/>
        <color theme="1"/>
        <rFont val="ＭＳ ゴシック"/>
        <family val="3"/>
        <charset val="128"/>
      </rPr>
      <t>補助金</t>
    </r>
    <rPh sb="0" eb="2">
      <t>ホジョ</t>
    </rPh>
    <phoneticPr fontId="3"/>
  </si>
  <si>
    <r>
      <rPr>
        <sz val="11"/>
        <color theme="1"/>
        <rFont val="ＭＳ ゴシック"/>
        <family val="3"/>
        <charset val="128"/>
      </rPr>
      <t>消費税等</t>
    </r>
    <rPh sb="0" eb="3">
      <t>ショウヒゼイ</t>
    </rPh>
    <rPh sb="3" eb="4">
      <t>トウ</t>
    </rPh>
    <phoneticPr fontId="3"/>
  </si>
  <si>
    <r>
      <rPr>
        <sz val="9"/>
        <color theme="1"/>
        <rFont val="ＭＳ ゴシック"/>
        <family val="3"/>
        <charset val="128"/>
      </rPr>
      <t>除税額</t>
    </r>
    <rPh sb="0" eb="1">
      <t>ショウジョ</t>
    </rPh>
    <rPh sb="1" eb="3">
      <t>ゼイガク</t>
    </rPh>
    <phoneticPr fontId="3"/>
  </si>
  <si>
    <r>
      <rPr>
        <sz val="9"/>
        <color theme="1"/>
        <rFont val="ＭＳ ゴシック"/>
        <family val="3"/>
        <charset val="128"/>
      </rPr>
      <t>うち補助金</t>
    </r>
    <rPh sb="2" eb="5">
      <t>ホジョキン</t>
    </rPh>
    <phoneticPr fontId="3"/>
  </si>
  <si>
    <r>
      <rPr>
        <sz val="11"/>
        <color theme="1"/>
        <rFont val="ＭＳ ゴシック"/>
        <family val="3"/>
        <charset val="128"/>
      </rPr>
      <t>㎡</t>
    </r>
  </si>
  <si>
    <r>
      <rPr>
        <sz val="11"/>
        <color theme="1"/>
        <rFont val="ＭＳ ゴシック"/>
        <family val="3"/>
        <charset val="128"/>
      </rPr>
      <t>円</t>
    </r>
    <rPh sb="0" eb="1">
      <t>エン</t>
    </rPh>
    <phoneticPr fontId="3"/>
  </si>
  <si>
    <r>
      <rPr>
        <sz val="9"/>
        <color theme="1"/>
        <rFont val="ＭＳ ゴシック"/>
        <family val="3"/>
        <charset val="128"/>
      </rPr>
      <t>円</t>
    </r>
    <rPh sb="0" eb="1">
      <t>エン</t>
    </rPh>
    <phoneticPr fontId="3"/>
  </si>
  <si>
    <t xml:space="preserve">①改植
</t>
    <rPh sb="1" eb="3">
      <t>カイショク</t>
    </rPh>
    <phoneticPr fontId="3"/>
  </si>
  <si>
    <r>
      <rPr>
        <sz val="11"/>
        <color theme="1"/>
        <rFont val="ＭＳ ゴシック"/>
        <family val="3"/>
        <charset val="128"/>
      </rPr>
      <t>計画</t>
    </r>
    <rPh sb="0" eb="2">
      <t>ケイカク</t>
    </rPh>
    <phoneticPr fontId="3"/>
  </si>
  <si>
    <r>
      <rPr>
        <sz val="11"/>
        <color theme="1"/>
        <rFont val="ＭＳ Ｐゴシック"/>
        <family val="3"/>
        <charset val="128"/>
      </rPr>
      <t>計画承認</t>
    </r>
    <rPh sb="0" eb="2">
      <t>ケイカク</t>
    </rPh>
    <rPh sb="2" eb="4">
      <t>ショウニン</t>
    </rPh>
    <phoneticPr fontId="3"/>
  </si>
  <si>
    <r>
      <rPr>
        <sz val="11"/>
        <color theme="1"/>
        <rFont val="ＭＳ Ｐゴシック"/>
        <family val="3"/>
        <charset val="128"/>
      </rPr>
      <t>（今回請求）</t>
    </r>
    <rPh sb="1" eb="3">
      <t>コンカイ</t>
    </rPh>
    <rPh sb="3" eb="5">
      <t>セイキュウ</t>
    </rPh>
    <phoneticPr fontId="3"/>
  </si>
  <si>
    <r>
      <rPr>
        <sz val="11"/>
        <color theme="1"/>
        <rFont val="ＭＳ Ｐゴシック"/>
        <family val="3"/>
        <charset val="128"/>
      </rPr>
      <t>（　済　）</t>
    </r>
    <rPh sb="2" eb="3">
      <t>スミ</t>
    </rPh>
    <phoneticPr fontId="3"/>
  </si>
  <si>
    <t>（事業中止）</t>
    <rPh sb="1" eb="3">
      <t>ジギョウ</t>
    </rPh>
    <rPh sb="3" eb="5">
      <t>チュウシ</t>
    </rPh>
    <phoneticPr fontId="3"/>
  </si>
  <si>
    <r>
      <rPr>
        <sz val="11"/>
        <color theme="1"/>
        <rFont val="ＭＳ ゴシック"/>
        <family val="3"/>
        <charset val="128"/>
      </rPr>
      <t>実績</t>
    </r>
    <rPh sb="0" eb="2">
      <t>ジッセキ</t>
    </rPh>
    <phoneticPr fontId="3"/>
  </si>
  <si>
    <r>
      <rPr>
        <sz val="11"/>
        <color theme="1"/>
        <rFont val="ＭＳ Ｐゴシック"/>
        <family val="3"/>
        <charset val="128"/>
      </rPr>
      <t>計</t>
    </r>
    <rPh sb="0" eb="1">
      <t>ケイ</t>
    </rPh>
    <phoneticPr fontId="3"/>
  </si>
  <si>
    <t>（改植Ｇ）</t>
    <rPh sb="1" eb="3">
      <t>カイショク</t>
    </rPh>
    <phoneticPr fontId="3"/>
  </si>
  <si>
    <t>②果樹棚
（改植と一体的）</t>
    <rPh sb="1" eb="4">
      <t>カジュダナ</t>
    </rPh>
    <rPh sb="6" eb="8">
      <t>カイショク</t>
    </rPh>
    <rPh sb="9" eb="12">
      <t>イッタイテキ</t>
    </rPh>
    <phoneticPr fontId="3"/>
  </si>
  <si>
    <r>
      <rPr>
        <sz val="11"/>
        <color theme="1"/>
        <rFont val="ＭＳ Ｐゴシック"/>
        <family val="3"/>
        <charset val="128"/>
      </rPr>
      <t>（事業中止）</t>
    </r>
    <rPh sb="1" eb="3">
      <t>ジギョウ</t>
    </rPh>
    <rPh sb="3" eb="5">
      <t>チュウシ</t>
    </rPh>
    <phoneticPr fontId="3"/>
  </si>
  <si>
    <t>（果樹棚Ｇ）</t>
    <rPh sb="1" eb="3">
      <t>カジュ</t>
    </rPh>
    <rPh sb="3" eb="4">
      <t>タナ</t>
    </rPh>
    <phoneticPr fontId="3"/>
  </si>
  <si>
    <t>③新植</t>
    <rPh sb="1" eb="3">
      <t>シンショク</t>
    </rPh>
    <phoneticPr fontId="3"/>
  </si>
  <si>
    <t>（新植Ｇ）</t>
    <rPh sb="1" eb="3">
      <t>シンショク</t>
    </rPh>
    <phoneticPr fontId="3"/>
  </si>
  <si>
    <t>④果樹棚
（新植と一体的）</t>
    <rPh sb="1" eb="4">
      <t>カジュダナ</t>
    </rPh>
    <rPh sb="6" eb="8">
      <t>シンショク</t>
    </rPh>
    <rPh sb="9" eb="12">
      <t>イッタイテキ</t>
    </rPh>
    <phoneticPr fontId="3"/>
  </si>
  <si>
    <t>⑤高接</t>
    <rPh sb="1" eb="2">
      <t>タカ</t>
    </rPh>
    <rPh sb="2" eb="3">
      <t>ツ</t>
    </rPh>
    <phoneticPr fontId="3"/>
  </si>
  <si>
    <t>（高接Ｇ）</t>
    <rPh sb="1" eb="2">
      <t>タカ</t>
    </rPh>
    <rPh sb="2" eb="3">
      <t>ツ</t>
    </rPh>
    <phoneticPr fontId="3"/>
  </si>
  <si>
    <t>［１］ 優良品目・品種への転換
（慣行樹形等）（計）</t>
    <rPh sb="24" eb="25">
      <t>ケイ</t>
    </rPh>
    <phoneticPr fontId="3"/>
  </si>
  <si>
    <t>［２］ 省力樹形等への転換（計）</t>
    <rPh sb="14" eb="15">
      <t>ケイ</t>
    </rPh>
    <phoneticPr fontId="3"/>
  </si>
  <si>
    <t>［３］ 災害対応設備の設置</t>
    <phoneticPr fontId="3"/>
  </si>
  <si>
    <t>①防霜設備の整備</t>
    <rPh sb="3" eb="5">
      <t>セツビ</t>
    </rPh>
    <phoneticPr fontId="3"/>
  </si>
  <si>
    <t>（防霜設備Ｇ）</t>
    <rPh sb="1" eb="3">
      <t>ボウソウ</t>
    </rPh>
    <rPh sb="3" eb="5">
      <t>セツビ</t>
    </rPh>
    <phoneticPr fontId="3"/>
  </si>
  <si>
    <t>②防風設備の整備</t>
    <rPh sb="2" eb="3">
      <t>カゼ</t>
    </rPh>
    <rPh sb="3" eb="5">
      <t>セツビ</t>
    </rPh>
    <phoneticPr fontId="3"/>
  </si>
  <si>
    <t>（防風設備Ｇ）</t>
    <rPh sb="1" eb="3">
      <t>ボウフウ</t>
    </rPh>
    <rPh sb="3" eb="5">
      <t>セツビ</t>
    </rPh>
    <phoneticPr fontId="3"/>
  </si>
  <si>
    <t>［３］ 災害対応設備の設置（計）</t>
    <rPh sb="14" eb="15">
      <t>ケイ</t>
    </rPh>
    <phoneticPr fontId="3"/>
  </si>
  <si>
    <t>①用水・かん水設備の整備</t>
    <rPh sb="7" eb="9">
      <t>セツビ</t>
    </rPh>
    <phoneticPr fontId="3"/>
  </si>
  <si>
    <t>（用水・かん水Ｇ）</t>
    <rPh sb="1" eb="3">
      <t>ヨウスイ</t>
    </rPh>
    <rPh sb="6" eb="7">
      <t>スイ</t>
    </rPh>
    <phoneticPr fontId="3"/>
  </si>
  <si>
    <t>②園地管理軌道施設の整備</t>
    <rPh sb="1" eb="3">
      <t>エンチ</t>
    </rPh>
    <rPh sb="3" eb="5">
      <t>カンリ</t>
    </rPh>
    <rPh sb="5" eb="7">
      <t>キドウ</t>
    </rPh>
    <rPh sb="7" eb="9">
      <t>シセツ</t>
    </rPh>
    <rPh sb="10" eb="12">
      <t>セイビ</t>
    </rPh>
    <phoneticPr fontId="3"/>
  </si>
  <si>
    <t>（園地管理軌道Ｇ）</t>
    <rPh sb="1" eb="3">
      <t>エンチ</t>
    </rPh>
    <rPh sb="3" eb="5">
      <t>カンリ</t>
    </rPh>
    <rPh sb="5" eb="7">
      <t>キドウ</t>
    </rPh>
    <phoneticPr fontId="3"/>
  </si>
  <si>
    <t>③雨よけ設備</t>
    <rPh sb="1" eb="2">
      <t>アマ</t>
    </rPh>
    <rPh sb="4" eb="6">
      <t>セツビ</t>
    </rPh>
    <phoneticPr fontId="3"/>
  </si>
  <si>
    <r>
      <rPr>
        <sz val="11"/>
        <rFont val="ＭＳ ゴシック"/>
        <family val="3"/>
        <charset val="128"/>
      </rPr>
      <t>計画</t>
    </r>
    <rPh sb="0" eb="2">
      <t>ケイカク</t>
    </rPh>
    <phoneticPr fontId="3"/>
  </si>
  <si>
    <r>
      <rPr>
        <sz val="11"/>
        <rFont val="ＭＳ Ｐゴシック"/>
        <family val="3"/>
        <charset val="128"/>
      </rPr>
      <t>計画承認</t>
    </r>
    <rPh sb="0" eb="2">
      <t>ケイカク</t>
    </rPh>
    <rPh sb="2" eb="4">
      <t>ショウニン</t>
    </rPh>
    <phoneticPr fontId="3"/>
  </si>
  <si>
    <r>
      <rPr>
        <sz val="11"/>
        <rFont val="ＭＳ Ｐゴシック"/>
        <family val="3"/>
        <charset val="128"/>
      </rPr>
      <t>（今回請求）</t>
    </r>
    <rPh sb="1" eb="3">
      <t>コンカイ</t>
    </rPh>
    <rPh sb="3" eb="5">
      <t>セイキュウ</t>
    </rPh>
    <phoneticPr fontId="3"/>
  </si>
  <si>
    <r>
      <rPr>
        <sz val="11"/>
        <rFont val="ＭＳ Ｐゴシック"/>
        <family val="3"/>
        <charset val="128"/>
      </rPr>
      <t>（　済　）</t>
    </r>
    <rPh sb="2" eb="3">
      <t>スミ</t>
    </rPh>
    <phoneticPr fontId="3"/>
  </si>
  <si>
    <r>
      <rPr>
        <sz val="11"/>
        <rFont val="ＭＳ Ｐゴシック"/>
        <family val="3"/>
        <charset val="128"/>
      </rPr>
      <t>（事業中止）</t>
    </r>
    <rPh sb="1" eb="3">
      <t>ジギョウ</t>
    </rPh>
    <rPh sb="3" eb="5">
      <t>チュウシ</t>
    </rPh>
    <phoneticPr fontId="3"/>
  </si>
  <si>
    <r>
      <rPr>
        <sz val="11"/>
        <rFont val="ＭＳ ゴシック"/>
        <family val="3"/>
        <charset val="128"/>
      </rPr>
      <t>実績</t>
    </r>
    <rPh sb="0" eb="2">
      <t>ジッセキ</t>
    </rPh>
    <phoneticPr fontId="3"/>
  </si>
  <si>
    <r>
      <rPr>
        <sz val="11"/>
        <rFont val="ＭＳ Ｐゴシック"/>
        <family val="3"/>
        <charset val="128"/>
      </rPr>
      <t>計</t>
    </r>
    <rPh sb="0" eb="1">
      <t>ケイ</t>
    </rPh>
    <phoneticPr fontId="3"/>
  </si>
  <si>
    <t>（雨除け設備Ｇ）</t>
    <rPh sb="1" eb="2">
      <t>アメ</t>
    </rPh>
    <rPh sb="2" eb="3">
      <t>ヨ</t>
    </rPh>
    <rPh sb="4" eb="6">
      <t>セツビ</t>
    </rPh>
    <phoneticPr fontId="3"/>
  </si>
  <si>
    <t>④高温対応資機材の導入</t>
    <rPh sb="1" eb="3">
      <t>コウオン</t>
    </rPh>
    <rPh sb="3" eb="5">
      <t>タイオウ</t>
    </rPh>
    <rPh sb="5" eb="8">
      <t>シキザイ</t>
    </rPh>
    <rPh sb="6" eb="8">
      <t>キザイ</t>
    </rPh>
    <rPh sb="9" eb="11">
      <t>ドウニュウ</t>
    </rPh>
    <phoneticPr fontId="3"/>
  </si>
  <si>
    <t>遮光ネット</t>
    <rPh sb="0" eb="2">
      <t>シャコウ</t>
    </rPh>
    <phoneticPr fontId="3"/>
  </si>
  <si>
    <t>（遮光ネットＧ）</t>
    <rPh sb="1" eb="3">
      <t>シャコウ</t>
    </rPh>
    <phoneticPr fontId="3"/>
  </si>
  <si>
    <t>被覆資材</t>
    <rPh sb="0" eb="4">
      <t>ヒフクシザイ</t>
    </rPh>
    <phoneticPr fontId="3"/>
  </si>
  <si>
    <t>（被覆資材Ｇ）</t>
    <rPh sb="1" eb="3">
      <t>ヒフク</t>
    </rPh>
    <rPh sb="3" eb="5">
      <t>シザイ</t>
    </rPh>
    <phoneticPr fontId="3"/>
  </si>
  <si>
    <t>細霧冷房</t>
    <rPh sb="0" eb="4">
      <t>サイムレイボウ</t>
    </rPh>
    <phoneticPr fontId="3"/>
  </si>
  <si>
    <t>（細霧冷房Ｇ）</t>
    <rPh sb="1" eb="5">
      <t>サイムレイボウ</t>
    </rPh>
    <phoneticPr fontId="3"/>
  </si>
  <si>
    <t>その他(　　)</t>
    <rPh sb="2" eb="3">
      <t>タ</t>
    </rPh>
    <phoneticPr fontId="3"/>
  </si>
  <si>
    <t>（その他Ｇ）</t>
    <rPh sb="3" eb="4">
      <t>タ</t>
    </rPh>
    <phoneticPr fontId="3"/>
  </si>
  <si>
    <t>④高温対応資機材の導入（計）</t>
    <rPh sb="12" eb="13">
      <t>ケイ</t>
    </rPh>
    <phoneticPr fontId="3"/>
  </si>
  <si>
    <t>高温対応資機材Ｇ</t>
    <phoneticPr fontId="3"/>
  </si>
  <si>
    <t>［４］ 安定生産に資する設備の設置（計）</t>
    <rPh sb="18" eb="19">
      <t>ケイ</t>
    </rPh>
    <phoneticPr fontId="3"/>
  </si>
  <si>
    <t>［５］ほ場条件の整備</t>
    <rPh sb="4" eb="5">
      <t>バ</t>
    </rPh>
    <rPh sb="5" eb="7">
      <t>ジョウケン</t>
    </rPh>
    <rPh sb="8" eb="10">
      <t>セイビ</t>
    </rPh>
    <phoneticPr fontId="3"/>
  </si>
  <si>
    <t>①園内道の整備</t>
    <rPh sb="1" eb="4">
      <t>エンナイドウ</t>
    </rPh>
    <rPh sb="5" eb="7">
      <t>セイビ</t>
    </rPh>
    <phoneticPr fontId="3"/>
  </si>
  <si>
    <t>（園内道Ｇ）</t>
    <rPh sb="1" eb="3">
      <t>エンナイ</t>
    </rPh>
    <rPh sb="3" eb="4">
      <t>ドウ</t>
    </rPh>
    <phoneticPr fontId="3"/>
  </si>
  <si>
    <t>②傾斜の緩和</t>
    <rPh sb="1" eb="3">
      <t>ケイシャ</t>
    </rPh>
    <rPh sb="4" eb="6">
      <t>カンワ</t>
    </rPh>
    <phoneticPr fontId="3"/>
  </si>
  <si>
    <t>（傾斜の緩和Ｇ）</t>
    <rPh sb="1" eb="3">
      <t>ケイシャ</t>
    </rPh>
    <rPh sb="4" eb="6">
      <t>カンワ</t>
    </rPh>
    <phoneticPr fontId="3"/>
  </si>
  <si>
    <t>③土壌土層改良</t>
    <rPh sb="1" eb="7">
      <t>ドジョウドソウカイリョウ</t>
    </rPh>
    <phoneticPr fontId="3"/>
  </si>
  <si>
    <t>（土壌土層改良Ｇ）</t>
    <rPh sb="1" eb="3">
      <t>ドジョウ</t>
    </rPh>
    <rPh sb="3" eb="5">
      <t>ドソウ</t>
    </rPh>
    <rPh sb="5" eb="7">
      <t>カイリョウ</t>
    </rPh>
    <phoneticPr fontId="3"/>
  </si>
  <si>
    <t>④排水路の整備</t>
    <rPh sb="1" eb="4">
      <t>ハイスイロ</t>
    </rPh>
    <rPh sb="5" eb="7">
      <t>セイビ</t>
    </rPh>
    <phoneticPr fontId="3"/>
  </si>
  <si>
    <t>（排水路の整備Ｇ）</t>
    <rPh sb="1" eb="4">
      <t>ハイスイロ</t>
    </rPh>
    <rPh sb="5" eb="7">
      <t>セイビ</t>
    </rPh>
    <phoneticPr fontId="3"/>
  </si>
  <si>
    <t>［５］ほ場条件の整備（計）</t>
    <rPh sb="11" eb="12">
      <t>ケイ</t>
    </rPh>
    <phoneticPr fontId="3"/>
  </si>
  <si>
    <t>整備事業　小計</t>
    <rPh sb="0" eb="2">
      <t>セイビ</t>
    </rPh>
    <rPh sb="2" eb="4">
      <t>ジギョウ</t>
    </rPh>
    <rPh sb="5" eb="7">
      <t>ショウケイ</t>
    </rPh>
    <phoneticPr fontId="3"/>
  </si>
  <si>
    <t>未収益期間の幼木管理支援</t>
    <rPh sb="0" eb="1">
      <t>ミ</t>
    </rPh>
    <rPh sb="1" eb="3">
      <t>シュウエキ</t>
    </rPh>
    <rPh sb="3" eb="5">
      <t>キカン</t>
    </rPh>
    <rPh sb="6" eb="8">
      <t>ヨウボク</t>
    </rPh>
    <rPh sb="8" eb="10">
      <t>カンリ</t>
    </rPh>
    <rPh sb="10" eb="12">
      <t>シエン</t>
    </rPh>
    <phoneticPr fontId="3"/>
  </si>
  <si>
    <t>合計（整備＋未収益）</t>
    <rPh sb="0" eb="2">
      <t>ゴウケイ</t>
    </rPh>
    <rPh sb="3" eb="5">
      <t>セイビ</t>
    </rPh>
    <rPh sb="6" eb="9">
      <t>ミシュウエキ</t>
    </rPh>
    <phoneticPr fontId="3"/>
  </si>
  <si>
    <t>愛知県</t>
    <rPh sb="0" eb="3">
      <t>アイチケン</t>
    </rPh>
    <phoneticPr fontId="3"/>
  </si>
  <si>
    <t>［１］ 優良品目・
品種への転換
（慣行樹形等）</t>
    <rPh sb="4" eb="6">
      <t>ユウリョウ</t>
    </rPh>
    <rPh sb="6" eb="8">
      <t>ヒンモク</t>
    </rPh>
    <rPh sb="10" eb="12">
      <t>ヒンシュ</t>
    </rPh>
    <rPh sb="14" eb="16">
      <t>テンカン</t>
    </rPh>
    <rPh sb="18" eb="20">
      <t>カンコウ</t>
    </rPh>
    <rPh sb="20" eb="23">
      <t>ジュケイナド</t>
    </rPh>
    <phoneticPr fontId="3"/>
  </si>
  <si>
    <t>［２］ 省力樹形等
への転換</t>
    <rPh sb="4" eb="6">
      <t>ショウリョク</t>
    </rPh>
    <rPh sb="6" eb="9">
      <t>ジュケイナド</t>
    </rPh>
    <rPh sb="12" eb="14">
      <t>テンカン</t>
    </rPh>
    <phoneticPr fontId="3"/>
  </si>
  <si>
    <t>［４］ 安定生産に
資する設備の設置</t>
    <rPh sb="4" eb="6">
      <t>アンテイ</t>
    </rPh>
    <rPh sb="6" eb="8">
      <t>セイサン</t>
    </rPh>
    <rPh sb="10" eb="11">
      <t>シ</t>
    </rPh>
    <rPh sb="13" eb="15">
      <t>セツビ</t>
    </rPh>
    <rPh sb="16" eb="18">
      <t>セッチ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</si>
</sst>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b/>
      <sz val="12"/>
      <color theme="1"/>
      <name val="BIZ UDPゴシック"/>
      <family val="3"/>
      <charset val="128"/>
    </font>
    <font>
      <sz val="6"/>
      <name val="ＭＳ 明朝"/>
      <family val="2"/>
      <charset val="128"/>
    </font>
    <font>
      <sz val="10"/>
      <color theme="1"/>
      <name val="Lucida Sans"/>
      <family val="2"/>
    </font>
    <font>
      <sz val="12"/>
      <color theme="1"/>
      <name val="Lucida Sans"/>
      <family val="2"/>
    </font>
    <font>
      <sz val="10"/>
      <color theme="1"/>
      <name val="BIZ UDP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Lucida Sans"/>
      <family val="2"/>
    </font>
    <font>
      <sz val="11"/>
      <color theme="1"/>
      <name val="ＭＳ ゴシック"/>
      <family val="3"/>
      <charset val="128"/>
    </font>
    <font>
      <sz val="9"/>
      <color theme="1"/>
      <name val="Lucida Sans"/>
      <family val="2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Lucida Sans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 textRotation="255"/>
    </xf>
    <xf numFmtId="176" fontId="10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right" vertical="center"/>
    </xf>
    <xf numFmtId="176" fontId="10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right" vertical="center"/>
    </xf>
    <xf numFmtId="176" fontId="10" fillId="0" borderId="4" xfId="0" applyNumberFormat="1" applyFont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176" fontId="4" fillId="3" borderId="1" xfId="1" applyNumberFormat="1" applyFont="1" applyFill="1" applyBorder="1">
      <alignment vertical="center"/>
    </xf>
    <xf numFmtId="176" fontId="4" fillId="3" borderId="1" xfId="0" applyNumberFormat="1" applyFont="1" applyFill="1" applyBorder="1">
      <alignment vertical="center"/>
    </xf>
    <xf numFmtId="0" fontId="8" fillId="0" borderId="9" xfId="0" applyFont="1" applyBorder="1" applyAlignment="1">
      <alignment horizontal="center" vertical="center"/>
    </xf>
    <xf numFmtId="176" fontId="4" fillId="0" borderId="9" xfId="1" applyNumberFormat="1" applyFont="1" applyBorder="1">
      <alignment vertical="center"/>
    </xf>
    <xf numFmtId="176" fontId="4" fillId="0" borderId="9" xfId="0" applyNumberFormat="1" applyFont="1" applyBorder="1">
      <alignment vertical="center"/>
    </xf>
    <xf numFmtId="0" fontId="8" fillId="0" borderId="10" xfId="0" applyFont="1" applyBorder="1" applyAlignment="1">
      <alignment horizontal="center" vertical="center"/>
    </xf>
    <xf numFmtId="176" fontId="4" fillId="0" borderId="10" xfId="1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0" fontId="12" fillId="0" borderId="11" xfId="0" applyFont="1" applyBorder="1" applyAlignment="1">
      <alignment horizontal="center" vertical="center"/>
    </xf>
    <xf numFmtId="176" fontId="4" fillId="0" borderId="11" xfId="1" applyNumberFormat="1" applyFont="1" applyBorder="1">
      <alignment vertical="center"/>
    </xf>
    <xf numFmtId="176" fontId="4" fillId="0" borderId="11" xfId="0" applyNumberFormat="1" applyFont="1" applyBorder="1">
      <alignment vertical="center"/>
    </xf>
    <xf numFmtId="0" fontId="8" fillId="0" borderId="1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76" fontId="4" fillId="4" borderId="1" xfId="1" applyNumberFormat="1" applyFont="1" applyFill="1" applyBorder="1">
      <alignment vertical="center"/>
    </xf>
    <xf numFmtId="176" fontId="4" fillId="4" borderId="1" xfId="0" applyNumberFormat="1" applyFont="1" applyFill="1" applyBorder="1">
      <alignment vertical="center"/>
    </xf>
    <xf numFmtId="0" fontId="8" fillId="0" borderId="12" xfId="0" applyFont="1" applyBorder="1" applyAlignment="1">
      <alignment horizontal="center" vertical="center"/>
    </xf>
    <xf numFmtId="176" fontId="4" fillId="0" borderId="12" xfId="1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76" fontId="4" fillId="0" borderId="9" xfId="1" applyNumberFormat="1" applyFont="1" applyFill="1" applyBorder="1">
      <alignment vertical="center"/>
    </xf>
    <xf numFmtId="176" fontId="4" fillId="0" borderId="12" xfId="1" applyNumberFormat="1" applyFont="1" applyFill="1" applyBorder="1">
      <alignment vertical="center"/>
    </xf>
    <xf numFmtId="176" fontId="4" fillId="0" borderId="11" xfId="1" applyNumberFormat="1" applyFont="1" applyFill="1" applyBorder="1">
      <alignment vertical="center"/>
    </xf>
    <xf numFmtId="0" fontId="8" fillId="4" borderId="1" xfId="0" applyFont="1" applyFill="1" applyBorder="1">
      <alignment vertical="center"/>
    </xf>
    <xf numFmtId="0" fontId="8" fillId="4" borderId="13" xfId="0" applyFont="1" applyFill="1" applyBorder="1">
      <alignment vertical="center"/>
    </xf>
    <xf numFmtId="176" fontId="8" fillId="4" borderId="1" xfId="0" applyNumberFormat="1" applyFont="1" applyFill="1" applyBorder="1">
      <alignment vertical="center"/>
    </xf>
    <xf numFmtId="0" fontId="14" fillId="3" borderId="1" xfId="0" applyFont="1" applyFill="1" applyBorder="1" applyAlignment="1">
      <alignment horizontal="center" vertical="center"/>
    </xf>
    <xf numFmtId="176" fontId="8" fillId="3" borderId="1" xfId="0" applyNumberFormat="1" applyFont="1" applyFill="1" applyBorder="1">
      <alignment vertical="center"/>
    </xf>
    <xf numFmtId="0" fontId="14" fillId="0" borderId="9" xfId="0" applyFont="1" applyBorder="1" applyAlignment="1">
      <alignment horizontal="center" vertical="center"/>
    </xf>
    <xf numFmtId="176" fontId="8" fillId="0" borderId="9" xfId="0" applyNumberFormat="1" applyFont="1" applyBorder="1">
      <alignment vertical="center"/>
    </xf>
    <xf numFmtId="0" fontId="14" fillId="0" borderId="12" xfId="0" applyFont="1" applyBorder="1" applyAlignment="1">
      <alignment horizontal="center" vertical="center"/>
    </xf>
    <xf numFmtId="176" fontId="8" fillId="0" borderId="12" xfId="0" applyNumberFormat="1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176" fontId="8" fillId="0" borderId="11" xfId="0" applyNumberFormat="1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4" borderId="3" xfId="0" applyFont="1" applyFill="1" applyBorder="1">
      <alignment vertical="center"/>
    </xf>
    <xf numFmtId="176" fontId="4" fillId="0" borderId="1" xfId="1" applyNumberFormat="1" applyFont="1" applyFill="1" applyBorder="1">
      <alignment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176" fontId="4" fillId="3" borderId="5" xfId="1" applyNumberFormat="1" applyFont="1" applyFill="1" applyBorder="1">
      <alignment vertical="center"/>
    </xf>
    <xf numFmtId="176" fontId="4" fillId="3" borderId="5" xfId="0" applyNumberFormat="1" applyFont="1" applyFill="1" applyBorder="1">
      <alignment vertical="center"/>
    </xf>
    <xf numFmtId="0" fontId="8" fillId="0" borderId="24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176" fontId="4" fillId="3" borderId="25" xfId="1" applyNumberFormat="1" applyFont="1" applyFill="1" applyBorder="1">
      <alignment vertical="center"/>
    </xf>
    <xf numFmtId="176" fontId="4" fillId="3" borderId="26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0" borderId="29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176" fontId="4" fillId="3" borderId="7" xfId="1" applyNumberFormat="1" applyFont="1" applyFill="1" applyBorder="1">
      <alignment vertical="center"/>
    </xf>
    <xf numFmtId="176" fontId="4" fillId="3" borderId="33" xfId="1" applyNumberFormat="1" applyFont="1" applyFill="1" applyBorder="1">
      <alignment vertical="center"/>
    </xf>
    <xf numFmtId="0" fontId="8" fillId="0" borderId="37" xfId="0" applyFont="1" applyBorder="1" applyAlignment="1">
      <alignment horizontal="center" vertical="center"/>
    </xf>
    <xf numFmtId="176" fontId="4" fillId="0" borderId="37" xfId="1" applyNumberFormat="1" applyFont="1" applyBorder="1">
      <alignment vertical="center"/>
    </xf>
    <xf numFmtId="176" fontId="4" fillId="0" borderId="37" xfId="0" applyNumberFormat="1" applyFont="1" applyBorder="1">
      <alignment vertical="center"/>
    </xf>
    <xf numFmtId="176" fontId="4" fillId="0" borderId="38" xfId="0" applyNumberFormat="1" applyFont="1" applyBorder="1">
      <alignment vertical="center"/>
    </xf>
    <xf numFmtId="176" fontId="4" fillId="3" borderId="39" xfId="0" applyNumberFormat="1" applyFont="1" applyFill="1" applyBorder="1">
      <alignment vertical="center"/>
    </xf>
    <xf numFmtId="176" fontId="4" fillId="3" borderId="7" xfId="0" applyNumberFormat="1" applyFont="1" applyFill="1" applyBorder="1">
      <alignment vertical="center"/>
    </xf>
    <xf numFmtId="176" fontId="4" fillId="3" borderId="33" xfId="0" applyNumberFormat="1" applyFont="1" applyFill="1" applyBorder="1">
      <alignment vertical="center"/>
    </xf>
    <xf numFmtId="0" fontId="13" fillId="0" borderId="0" xfId="0" applyFont="1" applyAlignment="1">
      <alignment horizontal="center" vertical="center"/>
    </xf>
    <xf numFmtId="176" fontId="4" fillId="0" borderId="0" xfId="1" applyNumberFormat="1" applyFont="1" applyBorder="1">
      <alignment vertical="center"/>
    </xf>
    <xf numFmtId="176" fontId="10" fillId="0" borderId="45" xfId="0" applyNumberFormat="1" applyFont="1" applyBorder="1" applyAlignment="1">
      <alignment horizontal="center" vertical="center" shrinkToFit="1"/>
    </xf>
    <xf numFmtId="176" fontId="10" fillId="0" borderId="39" xfId="0" applyNumberFormat="1" applyFont="1" applyBorder="1" applyAlignment="1">
      <alignment horizontal="right" vertical="center"/>
    </xf>
    <xf numFmtId="176" fontId="8" fillId="3" borderId="1" xfId="1" applyNumberFormat="1" applyFont="1" applyFill="1" applyBorder="1">
      <alignment vertical="center"/>
    </xf>
    <xf numFmtId="176" fontId="8" fillId="3" borderId="33" xfId="1" applyNumberFormat="1" applyFont="1" applyFill="1" applyBorder="1">
      <alignment vertical="center"/>
    </xf>
    <xf numFmtId="176" fontId="8" fillId="0" borderId="9" xfId="1" applyNumberFormat="1" applyFont="1" applyBorder="1">
      <alignment vertical="center"/>
    </xf>
    <xf numFmtId="176" fontId="8" fillId="0" borderId="29" xfId="1" applyNumberFormat="1" applyFont="1" applyBorder="1">
      <alignment vertical="center"/>
    </xf>
    <xf numFmtId="176" fontId="8" fillId="0" borderId="12" xfId="1" applyNumberFormat="1" applyFont="1" applyBorder="1">
      <alignment vertical="center"/>
    </xf>
    <xf numFmtId="176" fontId="8" fillId="0" borderId="30" xfId="1" applyNumberFormat="1" applyFont="1" applyBorder="1">
      <alignment vertical="center"/>
    </xf>
    <xf numFmtId="176" fontId="8" fillId="0" borderId="11" xfId="1" applyNumberFormat="1" applyFont="1" applyBorder="1">
      <alignment vertical="center"/>
    </xf>
    <xf numFmtId="176" fontId="8" fillId="0" borderId="32" xfId="1" applyNumberFormat="1" applyFont="1" applyBorder="1">
      <alignment vertical="center"/>
    </xf>
    <xf numFmtId="176" fontId="8" fillId="0" borderId="37" xfId="1" applyNumberFormat="1" applyFont="1" applyBorder="1">
      <alignment vertical="center"/>
    </xf>
    <xf numFmtId="176" fontId="8" fillId="0" borderId="38" xfId="1" applyNumberFormat="1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 textRotation="255"/>
    </xf>
    <xf numFmtId="176" fontId="8" fillId="0" borderId="5" xfId="0" applyNumberFormat="1" applyFont="1" applyBorder="1" applyAlignment="1">
      <alignment horizontal="center" vertical="center" textRotation="255"/>
    </xf>
    <xf numFmtId="176" fontId="8" fillId="0" borderId="1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textRotation="255" wrapText="1"/>
    </xf>
    <xf numFmtId="0" fontId="9" fillId="2" borderId="4" xfId="0" applyFont="1" applyFill="1" applyBorder="1" applyAlignment="1">
      <alignment horizontal="center" vertical="center" textRotation="255" wrapText="1"/>
    </xf>
    <xf numFmtId="0" fontId="9" fillId="2" borderId="5" xfId="0" applyFont="1" applyFill="1" applyBorder="1" applyAlignment="1">
      <alignment horizontal="center" vertical="center" textRotation="255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176" fontId="8" fillId="0" borderId="27" xfId="0" applyNumberFormat="1" applyFont="1" applyBorder="1" applyAlignment="1">
      <alignment horizontal="center" vertical="center"/>
    </xf>
    <xf numFmtId="0" fontId="9" fillId="6" borderId="46" xfId="0" applyFont="1" applyFill="1" applyBorder="1" applyAlignment="1">
      <alignment horizontal="center" vertical="center"/>
    </xf>
    <xf numFmtId="0" fontId="9" fillId="6" borderId="47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6" borderId="34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 textRotation="255" wrapText="1"/>
    </xf>
    <xf numFmtId="176" fontId="8" fillId="0" borderId="3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1.100\share\&#20849;&#29992;&#65288;&#38917;&#30446;&#27598;&#12395;&#25391;&#20998;&#12369;&#28168;&#65289;\&#8548;&#26524;&#23455;\1&#26989;&#21209;&#26041;&#27861;&#26360;\&#65330;&#65303;&#26989;&#21209;&#26041;&#27861;&#26360;\&#8251;&#24859;&#30693;&#30476;&#29256;\&#12304;&#20206;&#12305;&#8251;R7%20&#21442;&#32771;&#27096;&#24335;&#65288;&#20808;&#23566;&#30340;&#65289;\&#8251;&#21442;&#32771;&#27096;&#24335;&#65299;&#21495;&#12288;&#26524;&#27193;&#20808;&#23566;&#30340;&#21462;&#32068;&#25903;&#25588;&#20107;&#26989;.xlsx" TargetMode="External"/><Relationship Id="rId1" Type="http://schemas.openxmlformats.org/officeDocument/2006/relationships/externalLinkPath" Target="/&#20849;&#29992;&#65288;&#38917;&#30446;&#27598;&#12395;&#25391;&#20998;&#12369;&#28168;&#65289;/&#8548;&#26524;&#23455;/1&#26989;&#21209;&#26041;&#27861;&#26360;/&#65330;&#65303;&#26989;&#21209;&#26041;&#27861;&#26360;/&#8251;&#24859;&#30693;&#30476;&#29256;/&#12304;&#20206;&#12305;&#8251;R7%20&#21442;&#32771;&#27096;&#24335;&#65288;&#20808;&#23566;&#30340;&#65289;/&#8251;&#21442;&#32771;&#27096;&#24335;&#65299;&#21495;&#12288;&#26524;&#27193;&#20808;&#23566;&#30340;&#21462;&#32068;&#25903;&#25588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号(表紙)"/>
      <sheetName val="3号(本体)"/>
    </sheetNames>
    <sheetDataSet>
      <sheetData sheetId="0"/>
      <sheetData sheetId="1">
        <row r="37"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Y37">
            <v>0</v>
          </cell>
          <cell r="GZ37">
            <v>0</v>
          </cell>
          <cell r="HB37">
            <v>0</v>
          </cell>
          <cell r="HC37">
            <v>0</v>
          </cell>
          <cell r="HE37">
            <v>0</v>
          </cell>
          <cell r="HF37">
            <v>0</v>
          </cell>
          <cell r="HH37">
            <v>0</v>
          </cell>
          <cell r="HI37">
            <v>0</v>
          </cell>
          <cell r="HK37">
            <v>0</v>
          </cell>
          <cell r="HL37">
            <v>0</v>
          </cell>
          <cell r="HN37">
            <v>0</v>
          </cell>
          <cell r="HO37">
            <v>0</v>
          </cell>
          <cell r="HQ37">
            <v>0</v>
          </cell>
          <cell r="HR37">
            <v>0</v>
          </cell>
          <cell r="HT37">
            <v>0</v>
          </cell>
          <cell r="HU37">
            <v>0</v>
          </cell>
          <cell r="HW37">
            <v>0</v>
          </cell>
          <cell r="HX37">
            <v>0</v>
          </cell>
          <cell r="HZ37">
            <v>0</v>
          </cell>
          <cell r="IA37">
            <v>0</v>
          </cell>
          <cell r="IC37">
            <v>0</v>
          </cell>
          <cell r="ID37">
            <v>0</v>
          </cell>
          <cell r="IF37">
            <v>0</v>
          </cell>
          <cell r="IG37">
            <v>0</v>
          </cell>
          <cell r="II37">
            <v>0</v>
          </cell>
          <cell r="IJ37">
            <v>0</v>
          </cell>
          <cell r="IL37">
            <v>0</v>
          </cell>
          <cell r="IM37">
            <v>0</v>
          </cell>
          <cell r="IO37">
            <v>0</v>
          </cell>
          <cell r="IP37">
            <v>0</v>
          </cell>
          <cell r="IR37">
            <v>0</v>
          </cell>
          <cell r="IS37">
            <v>0</v>
          </cell>
          <cell r="IU37">
            <v>0</v>
          </cell>
          <cell r="IV37">
            <v>0</v>
          </cell>
          <cell r="IX37">
            <v>0</v>
          </cell>
          <cell r="IY37">
            <v>0</v>
          </cell>
          <cell r="JA37">
            <v>0</v>
          </cell>
          <cell r="JB37">
            <v>0</v>
          </cell>
          <cell r="JD37">
            <v>0</v>
          </cell>
          <cell r="JE37">
            <v>0</v>
          </cell>
          <cell r="JG37">
            <v>0</v>
          </cell>
          <cell r="JH37">
            <v>0</v>
          </cell>
          <cell r="JJ37">
            <v>0</v>
          </cell>
          <cell r="JK37">
            <v>0</v>
          </cell>
          <cell r="JM37">
            <v>0</v>
          </cell>
          <cell r="JN37">
            <v>0</v>
          </cell>
        </row>
        <row r="38"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Y38">
            <v>0</v>
          </cell>
          <cell r="GZ38">
            <v>0</v>
          </cell>
          <cell r="HB38">
            <v>0</v>
          </cell>
          <cell r="HC38">
            <v>0</v>
          </cell>
          <cell r="HE38">
            <v>0</v>
          </cell>
          <cell r="HF38">
            <v>0</v>
          </cell>
          <cell r="HH38">
            <v>0</v>
          </cell>
          <cell r="HI38">
            <v>0</v>
          </cell>
          <cell r="HK38">
            <v>0</v>
          </cell>
          <cell r="HL38">
            <v>0</v>
          </cell>
          <cell r="HN38">
            <v>0</v>
          </cell>
          <cell r="HO38">
            <v>0</v>
          </cell>
          <cell r="HQ38">
            <v>0</v>
          </cell>
          <cell r="HR38">
            <v>0</v>
          </cell>
          <cell r="HT38">
            <v>0</v>
          </cell>
          <cell r="HU38">
            <v>0</v>
          </cell>
          <cell r="HW38">
            <v>0</v>
          </cell>
          <cell r="HX38">
            <v>0</v>
          </cell>
          <cell r="HZ38">
            <v>0</v>
          </cell>
          <cell r="IA38">
            <v>0</v>
          </cell>
          <cell r="IC38">
            <v>0</v>
          </cell>
          <cell r="ID38">
            <v>0</v>
          </cell>
          <cell r="IF38">
            <v>0</v>
          </cell>
          <cell r="IG38">
            <v>0</v>
          </cell>
          <cell r="II38">
            <v>0</v>
          </cell>
          <cell r="IJ38">
            <v>0</v>
          </cell>
          <cell r="IL38">
            <v>0</v>
          </cell>
          <cell r="IM38">
            <v>0</v>
          </cell>
          <cell r="IO38">
            <v>0</v>
          </cell>
          <cell r="IP38">
            <v>0</v>
          </cell>
          <cell r="IR38">
            <v>0</v>
          </cell>
          <cell r="IS38">
            <v>0</v>
          </cell>
          <cell r="IU38">
            <v>0</v>
          </cell>
          <cell r="IV38">
            <v>0</v>
          </cell>
          <cell r="IX38">
            <v>0</v>
          </cell>
          <cell r="IY38">
            <v>0</v>
          </cell>
          <cell r="JA38">
            <v>0</v>
          </cell>
          <cell r="JB38">
            <v>0</v>
          </cell>
          <cell r="JD38">
            <v>0</v>
          </cell>
          <cell r="JE38">
            <v>0</v>
          </cell>
          <cell r="JG38">
            <v>0</v>
          </cell>
          <cell r="JH38">
            <v>0</v>
          </cell>
          <cell r="JJ38">
            <v>0</v>
          </cell>
          <cell r="JK38">
            <v>0</v>
          </cell>
          <cell r="JM38">
            <v>0</v>
          </cell>
          <cell r="JN38">
            <v>0</v>
          </cell>
        </row>
        <row r="39"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Y39">
            <v>0</v>
          </cell>
          <cell r="GZ39">
            <v>0</v>
          </cell>
          <cell r="HB39">
            <v>0</v>
          </cell>
          <cell r="HC39">
            <v>0</v>
          </cell>
          <cell r="HE39">
            <v>0</v>
          </cell>
          <cell r="HF39">
            <v>0</v>
          </cell>
          <cell r="HH39">
            <v>0</v>
          </cell>
          <cell r="HI39">
            <v>0</v>
          </cell>
          <cell r="HK39">
            <v>0</v>
          </cell>
          <cell r="HL39">
            <v>0</v>
          </cell>
          <cell r="HN39">
            <v>0</v>
          </cell>
          <cell r="HO39">
            <v>0</v>
          </cell>
          <cell r="HQ39">
            <v>0</v>
          </cell>
          <cell r="HR39">
            <v>0</v>
          </cell>
          <cell r="HT39">
            <v>0</v>
          </cell>
          <cell r="HU39">
            <v>0</v>
          </cell>
          <cell r="HW39">
            <v>0</v>
          </cell>
          <cell r="HX39">
            <v>0</v>
          </cell>
          <cell r="HZ39">
            <v>0</v>
          </cell>
          <cell r="IA39">
            <v>0</v>
          </cell>
          <cell r="IC39">
            <v>0</v>
          </cell>
          <cell r="ID39">
            <v>0</v>
          </cell>
          <cell r="IF39">
            <v>0</v>
          </cell>
          <cell r="IG39">
            <v>0</v>
          </cell>
          <cell r="II39">
            <v>0</v>
          </cell>
          <cell r="IJ39">
            <v>0</v>
          </cell>
          <cell r="IL39">
            <v>0</v>
          </cell>
          <cell r="IM39">
            <v>0</v>
          </cell>
          <cell r="IO39">
            <v>0</v>
          </cell>
          <cell r="IP39">
            <v>0</v>
          </cell>
          <cell r="IR39">
            <v>0</v>
          </cell>
          <cell r="IS39">
            <v>0</v>
          </cell>
          <cell r="IU39">
            <v>0</v>
          </cell>
          <cell r="IV39">
            <v>0</v>
          </cell>
          <cell r="IX39">
            <v>0</v>
          </cell>
          <cell r="IY39">
            <v>0</v>
          </cell>
          <cell r="JA39">
            <v>0</v>
          </cell>
          <cell r="JB39">
            <v>0</v>
          </cell>
          <cell r="JD39">
            <v>0</v>
          </cell>
          <cell r="JE39">
            <v>0</v>
          </cell>
          <cell r="JG39">
            <v>0</v>
          </cell>
          <cell r="JH39">
            <v>0</v>
          </cell>
          <cell r="JJ39">
            <v>0</v>
          </cell>
          <cell r="JK39">
            <v>0</v>
          </cell>
          <cell r="JM39">
            <v>0</v>
          </cell>
          <cell r="JN39">
            <v>0</v>
          </cell>
        </row>
        <row r="40"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W40">
            <v>0</v>
          </cell>
          <cell r="DX40">
            <v>0</v>
          </cell>
          <cell r="DY40">
            <v>0</v>
          </cell>
          <cell r="DZ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Q40">
            <v>0</v>
          </cell>
          <cell r="GR40">
            <v>0</v>
          </cell>
          <cell r="GS40">
            <v>0</v>
          </cell>
          <cell r="GT40">
            <v>0</v>
          </cell>
          <cell r="GY40">
            <v>0</v>
          </cell>
          <cell r="GZ40">
            <v>0</v>
          </cell>
          <cell r="HB40">
            <v>0</v>
          </cell>
          <cell r="HC40">
            <v>0</v>
          </cell>
          <cell r="HE40">
            <v>0</v>
          </cell>
          <cell r="HF40">
            <v>0</v>
          </cell>
          <cell r="HH40">
            <v>0</v>
          </cell>
          <cell r="HI40">
            <v>0</v>
          </cell>
          <cell r="HK40">
            <v>0</v>
          </cell>
          <cell r="HL40">
            <v>0</v>
          </cell>
          <cell r="HN40">
            <v>0</v>
          </cell>
          <cell r="HO40">
            <v>0</v>
          </cell>
          <cell r="HQ40">
            <v>0</v>
          </cell>
          <cell r="HR40">
            <v>0</v>
          </cell>
          <cell r="HT40">
            <v>0</v>
          </cell>
          <cell r="HU40">
            <v>0</v>
          </cell>
          <cell r="HW40">
            <v>0</v>
          </cell>
          <cell r="HX40">
            <v>0</v>
          </cell>
          <cell r="HZ40">
            <v>0</v>
          </cell>
          <cell r="IA40">
            <v>0</v>
          </cell>
          <cell r="IC40">
            <v>0</v>
          </cell>
          <cell r="ID40">
            <v>0</v>
          </cell>
          <cell r="IF40">
            <v>0</v>
          </cell>
          <cell r="IG40">
            <v>0</v>
          </cell>
          <cell r="II40">
            <v>0</v>
          </cell>
          <cell r="IJ40">
            <v>0</v>
          </cell>
          <cell r="IL40">
            <v>0</v>
          </cell>
          <cell r="IM40">
            <v>0</v>
          </cell>
          <cell r="IO40">
            <v>0</v>
          </cell>
          <cell r="IP40">
            <v>0</v>
          </cell>
          <cell r="IR40">
            <v>0</v>
          </cell>
          <cell r="IS40">
            <v>0</v>
          </cell>
          <cell r="IU40">
            <v>0</v>
          </cell>
          <cell r="IV40">
            <v>0</v>
          </cell>
          <cell r="IX40">
            <v>0</v>
          </cell>
          <cell r="IY40">
            <v>0</v>
          </cell>
          <cell r="JA40">
            <v>0</v>
          </cell>
          <cell r="JB40">
            <v>0</v>
          </cell>
          <cell r="JD40">
            <v>0</v>
          </cell>
          <cell r="JE40">
            <v>0</v>
          </cell>
          <cell r="JG40">
            <v>0</v>
          </cell>
          <cell r="JH40">
            <v>0</v>
          </cell>
          <cell r="JJ40">
            <v>0</v>
          </cell>
          <cell r="JK40">
            <v>0</v>
          </cell>
          <cell r="JM40">
            <v>0</v>
          </cell>
          <cell r="JN40">
            <v>0</v>
          </cell>
        </row>
        <row r="41"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Y41">
            <v>0</v>
          </cell>
          <cell r="GZ41">
            <v>0</v>
          </cell>
          <cell r="HB41">
            <v>0</v>
          </cell>
          <cell r="HC41">
            <v>0</v>
          </cell>
          <cell r="HE41">
            <v>0</v>
          </cell>
          <cell r="HF41">
            <v>0</v>
          </cell>
          <cell r="HH41">
            <v>0</v>
          </cell>
          <cell r="HI41">
            <v>0</v>
          </cell>
          <cell r="HK41">
            <v>0</v>
          </cell>
          <cell r="HL41">
            <v>0</v>
          </cell>
          <cell r="HN41">
            <v>0</v>
          </cell>
          <cell r="HO41">
            <v>0</v>
          </cell>
          <cell r="HQ41">
            <v>0</v>
          </cell>
          <cell r="HR41">
            <v>0</v>
          </cell>
          <cell r="HT41">
            <v>0</v>
          </cell>
          <cell r="HU41">
            <v>0</v>
          </cell>
          <cell r="HW41">
            <v>0</v>
          </cell>
          <cell r="HX41">
            <v>0</v>
          </cell>
          <cell r="HZ41">
            <v>0</v>
          </cell>
          <cell r="IA41">
            <v>0</v>
          </cell>
          <cell r="IC41">
            <v>0</v>
          </cell>
          <cell r="ID41">
            <v>0</v>
          </cell>
          <cell r="IF41">
            <v>0</v>
          </cell>
          <cell r="IG41">
            <v>0</v>
          </cell>
          <cell r="II41">
            <v>0</v>
          </cell>
          <cell r="IJ41">
            <v>0</v>
          </cell>
          <cell r="IL41">
            <v>0</v>
          </cell>
          <cell r="IM41">
            <v>0</v>
          </cell>
          <cell r="IO41">
            <v>0</v>
          </cell>
          <cell r="IP41">
            <v>0</v>
          </cell>
          <cell r="IR41">
            <v>0</v>
          </cell>
          <cell r="IS41">
            <v>0</v>
          </cell>
          <cell r="IU41">
            <v>0</v>
          </cell>
          <cell r="IV41">
            <v>0</v>
          </cell>
          <cell r="IX41">
            <v>0</v>
          </cell>
          <cell r="IY41">
            <v>0</v>
          </cell>
          <cell r="JA41">
            <v>0</v>
          </cell>
          <cell r="JB41">
            <v>0</v>
          </cell>
          <cell r="JD41">
            <v>0</v>
          </cell>
          <cell r="JE41">
            <v>0</v>
          </cell>
          <cell r="JG41">
            <v>0</v>
          </cell>
          <cell r="JH41">
            <v>0</v>
          </cell>
          <cell r="JJ41">
            <v>0</v>
          </cell>
          <cell r="JK41">
            <v>0</v>
          </cell>
          <cell r="JM41">
            <v>0</v>
          </cell>
          <cell r="JN41">
            <v>0</v>
          </cell>
        </row>
        <row r="42"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W42">
            <v>0</v>
          </cell>
          <cell r="DX42">
            <v>0</v>
          </cell>
          <cell r="DY42">
            <v>0</v>
          </cell>
          <cell r="DZ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Y42">
            <v>0</v>
          </cell>
          <cell r="GZ42">
            <v>0</v>
          </cell>
          <cell r="HB42">
            <v>0</v>
          </cell>
          <cell r="HC42">
            <v>0</v>
          </cell>
          <cell r="HE42">
            <v>0</v>
          </cell>
          <cell r="HF42">
            <v>0</v>
          </cell>
          <cell r="HH42">
            <v>0</v>
          </cell>
          <cell r="HI42">
            <v>0</v>
          </cell>
          <cell r="HK42">
            <v>0</v>
          </cell>
          <cell r="HL42">
            <v>0</v>
          </cell>
          <cell r="HN42">
            <v>0</v>
          </cell>
          <cell r="HO42">
            <v>0</v>
          </cell>
          <cell r="HQ42">
            <v>0</v>
          </cell>
          <cell r="HR42">
            <v>0</v>
          </cell>
          <cell r="HT42">
            <v>0</v>
          </cell>
          <cell r="HU42">
            <v>0</v>
          </cell>
          <cell r="HW42">
            <v>0</v>
          </cell>
          <cell r="HX42">
            <v>0</v>
          </cell>
          <cell r="HZ42">
            <v>0</v>
          </cell>
          <cell r="IA42">
            <v>0</v>
          </cell>
          <cell r="IC42">
            <v>0</v>
          </cell>
          <cell r="ID42">
            <v>0</v>
          </cell>
          <cell r="IF42">
            <v>0</v>
          </cell>
          <cell r="IG42">
            <v>0</v>
          </cell>
          <cell r="II42">
            <v>0</v>
          </cell>
          <cell r="IJ42">
            <v>0</v>
          </cell>
          <cell r="IL42">
            <v>0</v>
          </cell>
          <cell r="IM42">
            <v>0</v>
          </cell>
          <cell r="IO42">
            <v>0</v>
          </cell>
          <cell r="IP42">
            <v>0</v>
          </cell>
          <cell r="IR42">
            <v>0</v>
          </cell>
          <cell r="IS42">
            <v>0</v>
          </cell>
          <cell r="IU42">
            <v>0</v>
          </cell>
          <cell r="IV42">
            <v>0</v>
          </cell>
          <cell r="IX42">
            <v>0</v>
          </cell>
          <cell r="IY42">
            <v>0</v>
          </cell>
          <cell r="JA42">
            <v>0</v>
          </cell>
          <cell r="JB42">
            <v>0</v>
          </cell>
          <cell r="JD42">
            <v>0</v>
          </cell>
          <cell r="JE42">
            <v>0</v>
          </cell>
          <cell r="JG42">
            <v>0</v>
          </cell>
          <cell r="JH42">
            <v>0</v>
          </cell>
          <cell r="JJ42">
            <v>0</v>
          </cell>
          <cell r="JK42">
            <v>0</v>
          </cell>
          <cell r="JM42">
            <v>0</v>
          </cell>
          <cell r="JN42">
            <v>0</v>
          </cell>
        </row>
        <row r="43"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W43">
            <v>0</v>
          </cell>
          <cell r="DX43">
            <v>0</v>
          </cell>
          <cell r="DY43">
            <v>0</v>
          </cell>
          <cell r="DZ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Y43">
            <v>0</v>
          </cell>
          <cell r="GZ43">
            <v>0</v>
          </cell>
          <cell r="HB43">
            <v>0</v>
          </cell>
          <cell r="HC43">
            <v>0</v>
          </cell>
          <cell r="HE43">
            <v>0</v>
          </cell>
          <cell r="HF43">
            <v>0</v>
          </cell>
          <cell r="HH43">
            <v>0</v>
          </cell>
          <cell r="HI43">
            <v>0</v>
          </cell>
          <cell r="HK43">
            <v>0</v>
          </cell>
          <cell r="HL43">
            <v>0</v>
          </cell>
          <cell r="HN43">
            <v>0</v>
          </cell>
          <cell r="HO43">
            <v>0</v>
          </cell>
          <cell r="HQ43">
            <v>0</v>
          </cell>
          <cell r="HR43">
            <v>0</v>
          </cell>
          <cell r="HT43">
            <v>0</v>
          </cell>
          <cell r="HU43">
            <v>0</v>
          </cell>
          <cell r="HW43">
            <v>0</v>
          </cell>
          <cell r="HX43">
            <v>0</v>
          </cell>
          <cell r="HZ43">
            <v>0</v>
          </cell>
          <cell r="IA43">
            <v>0</v>
          </cell>
          <cell r="IC43">
            <v>0</v>
          </cell>
          <cell r="ID43">
            <v>0</v>
          </cell>
          <cell r="IF43">
            <v>0</v>
          </cell>
          <cell r="IG43">
            <v>0</v>
          </cell>
          <cell r="II43">
            <v>0</v>
          </cell>
          <cell r="IJ43">
            <v>0</v>
          </cell>
          <cell r="IL43">
            <v>0</v>
          </cell>
          <cell r="IM43">
            <v>0</v>
          </cell>
          <cell r="IO43">
            <v>0</v>
          </cell>
          <cell r="IP43">
            <v>0</v>
          </cell>
          <cell r="IR43">
            <v>0</v>
          </cell>
          <cell r="IS43">
            <v>0</v>
          </cell>
          <cell r="IU43">
            <v>0</v>
          </cell>
          <cell r="IV43">
            <v>0</v>
          </cell>
          <cell r="IX43">
            <v>0</v>
          </cell>
          <cell r="IY43">
            <v>0</v>
          </cell>
          <cell r="JA43">
            <v>0</v>
          </cell>
          <cell r="JB43">
            <v>0</v>
          </cell>
          <cell r="JD43">
            <v>0</v>
          </cell>
          <cell r="JE43">
            <v>0</v>
          </cell>
          <cell r="JG43">
            <v>0</v>
          </cell>
          <cell r="JH43">
            <v>0</v>
          </cell>
          <cell r="JJ43">
            <v>0</v>
          </cell>
          <cell r="JK43">
            <v>0</v>
          </cell>
          <cell r="JM43">
            <v>0</v>
          </cell>
          <cell r="JN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D7899-6749-4197-9320-39A0D5E7223C}">
  <sheetPr>
    <tabColor rgb="FFFEE6E6"/>
  </sheetPr>
  <dimension ref="B1:DP257"/>
  <sheetViews>
    <sheetView tabSelected="1" view="pageBreakPreview" zoomScale="60" zoomScaleNormal="10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K26" sqref="K26"/>
    </sheetView>
  </sheetViews>
  <sheetFormatPr defaultColWidth="8.875" defaultRowHeight="14.25" x14ac:dyDescent="0.15"/>
  <cols>
    <col min="1" max="1" width="0.875" style="12" customWidth="1"/>
    <col min="2" max="2" width="22.875" style="12" customWidth="1"/>
    <col min="3" max="3" width="6.5" style="12" customWidth="1"/>
    <col min="4" max="4" width="29.5" style="12" customWidth="1"/>
    <col min="5" max="5" width="9.5" style="12" bestFit="1" customWidth="1"/>
    <col min="6" max="6" width="15.25" style="13" bestFit="1" customWidth="1"/>
    <col min="7" max="12" width="13.625" style="14" customWidth="1"/>
    <col min="13" max="13" width="1.625" style="12" customWidth="1"/>
    <col min="14" max="16384" width="8.875" style="12"/>
  </cols>
  <sheetData>
    <row r="1" spans="2:120" s="2" customFormat="1" ht="17.25" customHeight="1" x14ac:dyDescent="0.15">
      <c r="B1" s="1" t="s">
        <v>0</v>
      </c>
      <c r="E1" s="3"/>
      <c r="G1" s="4"/>
      <c r="H1" s="5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E1" s="6"/>
      <c r="AF1" s="6"/>
      <c r="AL1" s="6"/>
      <c r="AM1" s="6"/>
      <c r="AS1" s="6"/>
      <c r="AT1" s="6"/>
      <c r="AZ1" s="6"/>
      <c r="BA1" s="6"/>
      <c r="BF1" s="6"/>
      <c r="BG1" s="6"/>
      <c r="BM1" s="6"/>
      <c r="BN1" s="6"/>
      <c r="BT1" s="6"/>
      <c r="BU1" s="6"/>
      <c r="CA1" s="6"/>
      <c r="CB1" s="6"/>
      <c r="CH1" s="6"/>
      <c r="CI1" s="6"/>
      <c r="CO1" s="6"/>
      <c r="CP1" s="6"/>
      <c r="CV1" s="6"/>
      <c r="CW1" s="6"/>
      <c r="DB1" s="6"/>
      <c r="DC1" s="6"/>
      <c r="DH1" s="6"/>
      <c r="DI1" s="6"/>
      <c r="DO1" s="6"/>
      <c r="DP1" s="6"/>
    </row>
    <row r="2" spans="2:120" s="2" customFormat="1" ht="13.5" customHeight="1" x14ac:dyDescent="0.15">
      <c r="E2" s="3"/>
      <c r="G2" s="4"/>
      <c r="H2" s="5"/>
      <c r="I2" s="5"/>
      <c r="J2" s="5"/>
      <c r="K2" s="5"/>
      <c r="L2" s="5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E2" s="6"/>
      <c r="AF2" s="6"/>
      <c r="AL2" s="6"/>
      <c r="AM2" s="6"/>
      <c r="AS2" s="6"/>
      <c r="AT2" s="6"/>
      <c r="AZ2" s="6"/>
      <c r="BA2" s="6"/>
      <c r="BF2" s="6"/>
      <c r="BG2" s="6"/>
      <c r="BM2" s="6"/>
      <c r="BN2" s="6"/>
      <c r="BT2" s="6"/>
      <c r="BU2" s="6"/>
      <c r="CA2" s="6"/>
      <c r="CB2" s="6"/>
      <c r="CH2" s="6"/>
      <c r="CI2" s="6"/>
      <c r="CO2" s="6"/>
      <c r="CP2" s="6"/>
      <c r="CV2" s="6"/>
      <c r="CW2" s="6"/>
      <c r="DB2" s="6"/>
      <c r="DC2" s="6"/>
      <c r="DH2" s="6"/>
      <c r="DI2" s="6"/>
      <c r="DO2" s="6"/>
      <c r="DP2" s="6"/>
    </row>
    <row r="3" spans="2:120" s="2" customFormat="1" ht="18" customHeight="1" x14ac:dyDescent="0.15">
      <c r="B3" s="1" t="s">
        <v>1</v>
      </c>
      <c r="C3" s="7"/>
      <c r="D3" s="7"/>
      <c r="E3" s="8"/>
      <c r="G3" s="103"/>
      <c r="H3" s="103"/>
      <c r="I3" s="9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E3" s="6"/>
      <c r="AF3" s="6"/>
      <c r="AL3" s="6"/>
      <c r="AM3" s="6"/>
      <c r="AS3" s="6"/>
      <c r="AT3" s="6"/>
      <c r="AZ3" s="6"/>
      <c r="BA3" s="6"/>
      <c r="BF3" s="6"/>
      <c r="BG3" s="6"/>
      <c r="BM3" s="6"/>
      <c r="BN3" s="6"/>
      <c r="BT3" s="6"/>
      <c r="BU3" s="6"/>
      <c r="CA3" s="6"/>
      <c r="CB3" s="6"/>
      <c r="CH3" s="6"/>
      <c r="CI3" s="6"/>
      <c r="CO3" s="6"/>
      <c r="CP3" s="6"/>
      <c r="CV3" s="6"/>
      <c r="CW3" s="6"/>
      <c r="DB3" s="6"/>
      <c r="DC3" s="6"/>
      <c r="DH3" s="6"/>
      <c r="DI3" s="6"/>
      <c r="DO3" s="6"/>
      <c r="DP3" s="6"/>
    </row>
    <row r="4" spans="2:120" s="2" customFormat="1" ht="18" customHeight="1" x14ac:dyDescent="0.15">
      <c r="B4" s="1" t="s">
        <v>2</v>
      </c>
      <c r="C4" s="7"/>
      <c r="D4" s="7"/>
      <c r="E4" s="8"/>
      <c r="G4" s="4"/>
      <c r="H4" s="5"/>
      <c r="I4" s="5"/>
      <c r="J4" s="5"/>
      <c r="K4" s="5"/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E4" s="6"/>
      <c r="AF4" s="6"/>
      <c r="AL4" s="6"/>
      <c r="AM4" s="6"/>
      <c r="AS4" s="6"/>
      <c r="AT4" s="6"/>
      <c r="AZ4" s="6"/>
      <c r="BA4" s="6"/>
      <c r="BF4" s="6"/>
      <c r="BG4" s="6"/>
      <c r="BM4" s="6"/>
      <c r="BN4" s="6"/>
      <c r="BT4" s="6"/>
      <c r="BU4" s="6"/>
      <c r="CA4" s="6"/>
      <c r="CB4" s="6"/>
      <c r="CH4" s="6"/>
      <c r="CI4" s="6"/>
      <c r="CO4" s="6"/>
      <c r="CP4" s="6"/>
      <c r="CV4" s="6"/>
      <c r="CW4" s="6"/>
      <c r="DB4" s="6"/>
      <c r="DC4" s="6"/>
      <c r="DH4" s="6"/>
      <c r="DI4" s="6"/>
      <c r="DO4" s="6"/>
      <c r="DP4" s="6"/>
    </row>
    <row r="5" spans="2:120" s="2" customFormat="1" ht="15.75" customHeight="1" x14ac:dyDescent="0.15">
      <c r="E5" s="3"/>
      <c r="G5" s="4"/>
      <c r="H5" s="4"/>
      <c r="I5" s="4"/>
      <c r="J5" s="10"/>
      <c r="K5" s="4"/>
      <c r="L5" s="4"/>
    </row>
    <row r="6" spans="2:120" s="2" customFormat="1" ht="18" customHeight="1" x14ac:dyDescent="0.15">
      <c r="B6" s="11" t="s">
        <v>3</v>
      </c>
      <c r="C6" s="104" t="s">
        <v>4</v>
      </c>
      <c r="D6" s="104"/>
      <c r="E6" s="104"/>
      <c r="F6" s="104"/>
      <c r="G6" s="10"/>
      <c r="H6" s="4"/>
      <c r="I6" s="4"/>
      <c r="J6" s="4"/>
      <c r="K6" s="4"/>
      <c r="L6" s="4"/>
    </row>
    <row r="7" spans="2:120" s="2" customFormat="1" ht="18" customHeight="1" x14ac:dyDescent="0.15">
      <c r="B7" s="102" t="s">
        <v>79</v>
      </c>
      <c r="C7" s="105"/>
      <c r="D7" s="105"/>
      <c r="E7" s="105"/>
      <c r="F7" s="104"/>
      <c r="G7" s="10"/>
      <c r="H7" s="4"/>
      <c r="I7" s="4"/>
      <c r="J7" s="4"/>
      <c r="K7" s="4"/>
      <c r="L7" s="4"/>
    </row>
    <row r="8" spans="2:120" ht="14.25" customHeight="1" x14ac:dyDescent="0.15"/>
    <row r="9" spans="2:120" ht="18.75" customHeight="1" x14ac:dyDescent="0.15">
      <c r="B9" s="12" t="s">
        <v>5</v>
      </c>
    </row>
    <row r="10" spans="2:120" ht="24.75" customHeight="1" x14ac:dyDescent="0.15">
      <c r="B10" s="106"/>
      <c r="C10" s="106"/>
      <c r="D10" s="106"/>
      <c r="E10" s="15"/>
      <c r="F10" s="15"/>
      <c r="G10" s="189" t="s">
        <v>6</v>
      </c>
      <c r="H10" s="109" t="s">
        <v>7</v>
      </c>
      <c r="I10" s="109" t="s">
        <v>8</v>
      </c>
      <c r="J10" s="110" t="s">
        <v>9</v>
      </c>
      <c r="K10" s="109" t="s">
        <v>10</v>
      </c>
      <c r="L10" s="109"/>
    </row>
    <row r="11" spans="2:120" ht="15" customHeight="1" x14ac:dyDescent="0.15">
      <c r="B11" s="106"/>
      <c r="C11" s="106"/>
      <c r="D11" s="106"/>
      <c r="E11" s="16"/>
      <c r="F11" s="16"/>
      <c r="G11" s="111"/>
      <c r="H11" s="110"/>
      <c r="I11" s="110"/>
      <c r="J11" s="111"/>
      <c r="K11" s="18" t="s">
        <v>11</v>
      </c>
      <c r="L11" s="19" t="s">
        <v>12</v>
      </c>
    </row>
    <row r="12" spans="2:120" ht="15" customHeight="1" x14ac:dyDescent="0.15">
      <c r="B12" s="106"/>
      <c r="C12" s="106"/>
      <c r="D12" s="106"/>
      <c r="E12" s="20"/>
      <c r="F12" s="20"/>
      <c r="G12" s="190"/>
      <c r="H12" s="21" t="s">
        <v>13</v>
      </c>
      <c r="I12" s="21" t="s">
        <v>14</v>
      </c>
      <c r="J12" s="21" t="s">
        <v>14</v>
      </c>
      <c r="K12" s="22" t="s">
        <v>15</v>
      </c>
      <c r="L12" s="22" t="s">
        <v>15</v>
      </c>
    </row>
    <row r="13" spans="2:120" ht="8.25" customHeight="1" x14ac:dyDescent="0.15">
      <c r="B13" s="23"/>
      <c r="C13" s="112"/>
      <c r="D13" s="113"/>
      <c r="E13" s="16"/>
      <c r="F13" s="20"/>
      <c r="G13" s="17"/>
      <c r="H13" s="24"/>
      <c r="I13" s="24"/>
      <c r="J13" s="24"/>
      <c r="K13" s="25"/>
      <c r="L13" s="25"/>
    </row>
    <row r="14" spans="2:120" ht="18" customHeight="1" x14ac:dyDescent="0.15">
      <c r="B14" s="114" t="s">
        <v>80</v>
      </c>
      <c r="C14" s="117" t="s">
        <v>16</v>
      </c>
      <c r="D14" s="117"/>
      <c r="E14" s="118" t="s">
        <v>17</v>
      </c>
      <c r="F14" s="26" t="s">
        <v>18</v>
      </c>
      <c r="G14" s="27">
        <f>+'[1]3号(本体)'!Y37</f>
        <v>0</v>
      </c>
      <c r="H14" s="27">
        <f>+'[1]3号(本体)'!Z37</f>
        <v>0</v>
      </c>
      <c r="I14" s="27">
        <f>+'[1]3号(本体)'!AA37</f>
        <v>0</v>
      </c>
      <c r="J14" s="27">
        <f>+'[1]3号(本体)'!AB37</f>
        <v>0</v>
      </c>
      <c r="K14" s="28">
        <f>+'[1]3号(本体)'!GY37</f>
        <v>0</v>
      </c>
      <c r="L14" s="28">
        <f>+'[1]3号(本体)'!GZ37</f>
        <v>0</v>
      </c>
    </row>
    <row r="15" spans="2:120" ht="18" customHeight="1" x14ac:dyDescent="0.15">
      <c r="B15" s="115"/>
      <c r="C15" s="117"/>
      <c r="D15" s="117"/>
      <c r="E15" s="119"/>
      <c r="F15" s="29" t="s">
        <v>19</v>
      </c>
      <c r="G15" s="30">
        <f>+'[1]3号(本体)'!Y38</f>
        <v>0</v>
      </c>
      <c r="H15" s="30">
        <f>+'[1]3号(本体)'!Z38</f>
        <v>0</v>
      </c>
      <c r="I15" s="30">
        <f>+'[1]3号(本体)'!AA38</f>
        <v>0</v>
      </c>
      <c r="J15" s="30">
        <f>+'[1]3号(本体)'!AB38</f>
        <v>0</v>
      </c>
      <c r="K15" s="31">
        <f>+'[1]3号(本体)'!GY38</f>
        <v>0</v>
      </c>
      <c r="L15" s="31">
        <f>+'[1]3号(本体)'!GZ38</f>
        <v>0</v>
      </c>
    </row>
    <row r="16" spans="2:120" ht="18" customHeight="1" x14ac:dyDescent="0.15">
      <c r="B16" s="115"/>
      <c r="C16" s="117"/>
      <c r="D16" s="117"/>
      <c r="E16" s="119"/>
      <c r="F16" s="32" t="s">
        <v>20</v>
      </c>
      <c r="G16" s="33">
        <f>+'[1]3号(本体)'!Y39</f>
        <v>0</v>
      </c>
      <c r="H16" s="33">
        <f>+'[1]3号(本体)'!Z39</f>
        <v>0</v>
      </c>
      <c r="I16" s="33">
        <f>+'[1]3号(本体)'!AA39</f>
        <v>0</v>
      </c>
      <c r="J16" s="33">
        <f>+'[1]3号(本体)'!AB39</f>
        <v>0</v>
      </c>
      <c r="K16" s="34">
        <f>+'[1]3号(本体)'!GY39</f>
        <v>0</v>
      </c>
      <c r="L16" s="34">
        <f>+'[1]3号(本体)'!GZ39</f>
        <v>0</v>
      </c>
    </row>
    <row r="17" spans="2:12" ht="18" customHeight="1" x14ac:dyDescent="0.15">
      <c r="B17" s="115"/>
      <c r="C17" s="117"/>
      <c r="D17" s="117"/>
      <c r="E17" s="120"/>
      <c r="F17" s="35" t="s">
        <v>21</v>
      </c>
      <c r="G17" s="36">
        <f>+'[1]3号(本体)'!Y40</f>
        <v>0</v>
      </c>
      <c r="H17" s="36">
        <f>+'[1]3号(本体)'!Z40</f>
        <v>0</v>
      </c>
      <c r="I17" s="36">
        <f>+'[1]3号(本体)'!AA40</f>
        <v>0</v>
      </c>
      <c r="J17" s="36">
        <f>+'[1]3号(本体)'!AB40</f>
        <v>0</v>
      </c>
      <c r="K17" s="37">
        <f>+'[1]3号(本体)'!GY40</f>
        <v>0</v>
      </c>
      <c r="L17" s="37">
        <f>+'[1]3号(本体)'!GZ40</f>
        <v>0</v>
      </c>
    </row>
    <row r="18" spans="2:12" ht="18" customHeight="1" x14ac:dyDescent="0.15">
      <c r="B18" s="115"/>
      <c r="C18" s="117"/>
      <c r="D18" s="117"/>
      <c r="E18" s="118" t="s">
        <v>22</v>
      </c>
      <c r="F18" s="26" t="s">
        <v>23</v>
      </c>
      <c r="G18" s="27">
        <f>+'[1]3号(本体)'!Y41</f>
        <v>0</v>
      </c>
      <c r="H18" s="27">
        <f>+'[1]3号(本体)'!Z41</f>
        <v>0</v>
      </c>
      <c r="I18" s="27">
        <f>+'[1]3号(本体)'!AA41</f>
        <v>0</v>
      </c>
      <c r="J18" s="27">
        <f>+'[1]3号(本体)'!AB41</f>
        <v>0</v>
      </c>
      <c r="K18" s="28">
        <f>+'[1]3号(本体)'!GY41</f>
        <v>0</v>
      </c>
      <c r="L18" s="28">
        <f>+'[1]3号(本体)'!GZ41</f>
        <v>0</v>
      </c>
    </row>
    <row r="19" spans="2:12" ht="18" customHeight="1" x14ac:dyDescent="0.15">
      <c r="B19" s="115"/>
      <c r="C19" s="117"/>
      <c r="D19" s="117"/>
      <c r="E19" s="119"/>
      <c r="F19" s="29" t="s">
        <v>19</v>
      </c>
      <c r="G19" s="30">
        <f>+'[1]3号(本体)'!Y42</f>
        <v>0</v>
      </c>
      <c r="H19" s="30">
        <f>+'[1]3号(本体)'!Z42</f>
        <v>0</v>
      </c>
      <c r="I19" s="30">
        <f>+'[1]3号(本体)'!AA42</f>
        <v>0</v>
      </c>
      <c r="J19" s="30">
        <f>+'[1]3号(本体)'!AB42</f>
        <v>0</v>
      </c>
      <c r="K19" s="31">
        <f>+'[1]3号(本体)'!GY42</f>
        <v>0</v>
      </c>
      <c r="L19" s="31">
        <f>+'[1]3号(本体)'!GZ42</f>
        <v>0</v>
      </c>
    </row>
    <row r="20" spans="2:12" ht="18" customHeight="1" x14ac:dyDescent="0.15">
      <c r="B20" s="115"/>
      <c r="C20" s="117"/>
      <c r="D20" s="117"/>
      <c r="E20" s="120"/>
      <c r="F20" s="38" t="s">
        <v>20</v>
      </c>
      <c r="G20" s="36">
        <f>+'[1]3号(本体)'!Y43</f>
        <v>0</v>
      </c>
      <c r="H20" s="36">
        <f>+'[1]3号(本体)'!Z43</f>
        <v>0</v>
      </c>
      <c r="I20" s="36">
        <f>+'[1]3号(本体)'!AA43</f>
        <v>0</v>
      </c>
      <c r="J20" s="36">
        <f>+'[1]3号(本体)'!AB43</f>
        <v>0</v>
      </c>
      <c r="K20" s="37">
        <f>+'[1]3号(本体)'!GY43</f>
        <v>0</v>
      </c>
      <c r="L20" s="37">
        <f>+'[1]3号(本体)'!GZ43</f>
        <v>0</v>
      </c>
    </row>
    <row r="21" spans="2:12" ht="18" customHeight="1" x14ac:dyDescent="0.15">
      <c r="B21" s="115"/>
      <c r="C21" s="121" t="s">
        <v>24</v>
      </c>
      <c r="D21" s="121"/>
      <c r="E21" s="40"/>
      <c r="F21" s="40"/>
      <c r="G21" s="41"/>
      <c r="H21" s="41"/>
      <c r="I21" s="41"/>
      <c r="J21" s="41"/>
      <c r="K21" s="42"/>
      <c r="L21" s="42"/>
    </row>
    <row r="22" spans="2:12" ht="18" customHeight="1" x14ac:dyDescent="0.15">
      <c r="B22" s="115"/>
      <c r="C22" s="122" t="s">
        <v>25</v>
      </c>
      <c r="D22" s="122"/>
      <c r="E22" s="118" t="s">
        <v>17</v>
      </c>
      <c r="F22" s="26" t="s">
        <v>18</v>
      </c>
      <c r="G22" s="27">
        <f>+'[1]3号(本体)'!AE37</f>
        <v>0</v>
      </c>
      <c r="H22" s="27">
        <f>+'[1]3号(本体)'!AF37</f>
        <v>0</v>
      </c>
      <c r="I22" s="27">
        <f>+'[1]3号(本体)'!AG37</f>
        <v>0</v>
      </c>
      <c r="J22" s="27">
        <f>+'[1]3号(本体)'!AH37</f>
        <v>0</v>
      </c>
      <c r="K22" s="28">
        <f>+'[1]3号(本体)'!HB37</f>
        <v>0</v>
      </c>
      <c r="L22" s="28">
        <f>+'[1]3号(本体)'!HC37</f>
        <v>0</v>
      </c>
    </row>
    <row r="23" spans="2:12" ht="18" customHeight="1" x14ac:dyDescent="0.15">
      <c r="B23" s="115"/>
      <c r="C23" s="122"/>
      <c r="D23" s="122"/>
      <c r="E23" s="119"/>
      <c r="F23" s="29" t="s">
        <v>19</v>
      </c>
      <c r="G23" s="30">
        <f>+'[1]3号(本体)'!AE38</f>
        <v>0</v>
      </c>
      <c r="H23" s="30">
        <f>+'[1]3号(本体)'!AF38</f>
        <v>0</v>
      </c>
      <c r="I23" s="30">
        <f>+'[1]3号(本体)'!AG38</f>
        <v>0</v>
      </c>
      <c r="J23" s="30">
        <f>+'[1]3号(本体)'!AH38</f>
        <v>0</v>
      </c>
      <c r="K23" s="31">
        <f>+'[1]3号(本体)'!HB38</f>
        <v>0</v>
      </c>
      <c r="L23" s="31">
        <f>+'[1]3号(本体)'!HC38</f>
        <v>0</v>
      </c>
    </row>
    <row r="24" spans="2:12" ht="18" customHeight="1" x14ac:dyDescent="0.15">
      <c r="B24" s="115"/>
      <c r="C24" s="122"/>
      <c r="D24" s="122"/>
      <c r="E24" s="119"/>
      <c r="F24" s="43" t="s">
        <v>20</v>
      </c>
      <c r="G24" s="44">
        <f>+'[1]3号(本体)'!AE39</f>
        <v>0</v>
      </c>
      <c r="H24" s="44">
        <f>+'[1]3号(本体)'!AF39</f>
        <v>0</v>
      </c>
      <c r="I24" s="44">
        <f>+'[1]3号(本体)'!AG39</f>
        <v>0</v>
      </c>
      <c r="J24" s="44">
        <f>+'[1]3号(本体)'!AH39</f>
        <v>0</v>
      </c>
      <c r="K24" s="45">
        <f>+'[1]3号(本体)'!HB39</f>
        <v>0</v>
      </c>
      <c r="L24" s="45">
        <f>+'[1]3号(本体)'!HC39</f>
        <v>0</v>
      </c>
    </row>
    <row r="25" spans="2:12" ht="18" customHeight="1" x14ac:dyDescent="0.15">
      <c r="B25" s="115"/>
      <c r="C25" s="122"/>
      <c r="D25" s="122"/>
      <c r="E25" s="120"/>
      <c r="F25" s="38" t="s">
        <v>26</v>
      </c>
      <c r="G25" s="36">
        <f>+'[1]3号(本体)'!AE40</f>
        <v>0</v>
      </c>
      <c r="H25" s="36">
        <f>+'[1]3号(本体)'!AF40</f>
        <v>0</v>
      </c>
      <c r="I25" s="36">
        <f>+'[1]3号(本体)'!AG40</f>
        <v>0</v>
      </c>
      <c r="J25" s="36">
        <f>+'[1]3号(本体)'!AH40</f>
        <v>0</v>
      </c>
      <c r="K25" s="37">
        <f>+'[1]3号(本体)'!HB40</f>
        <v>0</v>
      </c>
      <c r="L25" s="37">
        <f>+'[1]3号(本体)'!HC40</f>
        <v>0</v>
      </c>
    </row>
    <row r="26" spans="2:12" ht="18" customHeight="1" x14ac:dyDescent="0.15">
      <c r="B26" s="115"/>
      <c r="C26" s="122"/>
      <c r="D26" s="122"/>
      <c r="E26" s="118" t="s">
        <v>22</v>
      </c>
      <c r="F26" s="26" t="s">
        <v>23</v>
      </c>
      <c r="G26" s="27">
        <f>+'[1]3号(本体)'!AE41</f>
        <v>0</v>
      </c>
      <c r="H26" s="27">
        <f>+'[1]3号(本体)'!AF41</f>
        <v>0</v>
      </c>
      <c r="I26" s="27">
        <f>+'[1]3号(本体)'!AG41</f>
        <v>0</v>
      </c>
      <c r="J26" s="27">
        <f>+'[1]3号(本体)'!AH41</f>
        <v>0</v>
      </c>
      <c r="K26" s="28">
        <f>+'[1]3号(本体)'!HB41</f>
        <v>0</v>
      </c>
      <c r="L26" s="28">
        <f>+'[1]3号(本体)'!HC41</f>
        <v>0</v>
      </c>
    </row>
    <row r="27" spans="2:12" ht="18" customHeight="1" x14ac:dyDescent="0.15">
      <c r="B27" s="115"/>
      <c r="C27" s="122"/>
      <c r="D27" s="122"/>
      <c r="E27" s="119"/>
      <c r="F27" s="29" t="s">
        <v>19</v>
      </c>
      <c r="G27" s="30">
        <f>+'[1]3号(本体)'!AE42</f>
        <v>0</v>
      </c>
      <c r="H27" s="30">
        <f>+'[1]3号(本体)'!AF42</f>
        <v>0</v>
      </c>
      <c r="I27" s="30">
        <f>+'[1]3号(本体)'!AG42</f>
        <v>0</v>
      </c>
      <c r="J27" s="30">
        <f>+'[1]3号(本体)'!AH42</f>
        <v>0</v>
      </c>
      <c r="K27" s="31">
        <f>+'[1]3号(本体)'!HB42</f>
        <v>0</v>
      </c>
      <c r="L27" s="31">
        <f>+'[1]3号(本体)'!HC42</f>
        <v>0</v>
      </c>
    </row>
    <row r="28" spans="2:12" ht="18" customHeight="1" x14ac:dyDescent="0.15">
      <c r="B28" s="115"/>
      <c r="C28" s="122"/>
      <c r="D28" s="122"/>
      <c r="E28" s="120"/>
      <c r="F28" s="38" t="s">
        <v>20</v>
      </c>
      <c r="G28" s="36">
        <f>+'[1]3号(本体)'!AE43</f>
        <v>0</v>
      </c>
      <c r="H28" s="36">
        <f>+'[1]3号(本体)'!AF43</f>
        <v>0</v>
      </c>
      <c r="I28" s="36">
        <f>+'[1]3号(本体)'!AG43</f>
        <v>0</v>
      </c>
      <c r="J28" s="36">
        <f>+'[1]3号(本体)'!AH43</f>
        <v>0</v>
      </c>
      <c r="K28" s="37">
        <f>+'[1]3号(本体)'!HB43</f>
        <v>0</v>
      </c>
      <c r="L28" s="37">
        <f>+'[1]3号(本体)'!HC43</f>
        <v>0</v>
      </c>
    </row>
    <row r="29" spans="2:12" ht="18" customHeight="1" collapsed="1" x14ac:dyDescent="0.15">
      <c r="B29" s="115"/>
      <c r="C29" s="121" t="s">
        <v>27</v>
      </c>
      <c r="D29" s="121"/>
      <c r="E29" s="40"/>
      <c r="F29" s="40"/>
      <c r="G29" s="41"/>
      <c r="H29" s="41"/>
      <c r="I29" s="41"/>
      <c r="J29" s="41"/>
      <c r="K29" s="42"/>
      <c r="L29" s="42"/>
    </row>
    <row r="30" spans="2:12" ht="18" customHeight="1" x14ac:dyDescent="0.15">
      <c r="B30" s="115"/>
      <c r="C30" s="124" t="s">
        <v>28</v>
      </c>
      <c r="D30" s="124"/>
      <c r="E30" s="118" t="s">
        <v>17</v>
      </c>
      <c r="F30" s="26" t="s">
        <v>18</v>
      </c>
      <c r="G30" s="27">
        <f>+'[1]3号(本体)'!AK37</f>
        <v>0</v>
      </c>
      <c r="H30" s="27">
        <f>+'[1]3号(本体)'!AL37</f>
        <v>0</v>
      </c>
      <c r="I30" s="27">
        <f>+'[1]3号(本体)'!AM37</f>
        <v>0</v>
      </c>
      <c r="J30" s="27">
        <f>+'[1]3号(本体)'!AN37</f>
        <v>0</v>
      </c>
      <c r="K30" s="28">
        <f>+'[1]3号(本体)'!HE37</f>
        <v>0</v>
      </c>
      <c r="L30" s="28">
        <f>+'[1]3号(本体)'!HF37</f>
        <v>0</v>
      </c>
    </row>
    <row r="31" spans="2:12" ht="18" customHeight="1" x14ac:dyDescent="0.15">
      <c r="B31" s="115"/>
      <c r="C31" s="124"/>
      <c r="D31" s="124"/>
      <c r="E31" s="119"/>
      <c r="F31" s="29" t="s">
        <v>19</v>
      </c>
      <c r="G31" s="30">
        <f>+'[1]3号(本体)'!AK38</f>
        <v>0</v>
      </c>
      <c r="H31" s="30">
        <f>+'[1]3号(本体)'!AL38</f>
        <v>0</v>
      </c>
      <c r="I31" s="30">
        <f>+'[1]3号(本体)'!AM38</f>
        <v>0</v>
      </c>
      <c r="J31" s="30">
        <f>+'[1]3号(本体)'!AN38</f>
        <v>0</v>
      </c>
      <c r="K31" s="31">
        <f>+'[1]3号(本体)'!HE38</f>
        <v>0</v>
      </c>
      <c r="L31" s="31">
        <f>+'[1]3号(本体)'!HF38</f>
        <v>0</v>
      </c>
    </row>
    <row r="32" spans="2:12" ht="18" customHeight="1" x14ac:dyDescent="0.15">
      <c r="B32" s="115"/>
      <c r="C32" s="124"/>
      <c r="D32" s="124"/>
      <c r="E32" s="119"/>
      <c r="F32" s="43" t="s">
        <v>20</v>
      </c>
      <c r="G32" s="44">
        <f>+'[1]3号(本体)'!AK39</f>
        <v>0</v>
      </c>
      <c r="H32" s="44">
        <f>+'[1]3号(本体)'!AL39</f>
        <v>0</v>
      </c>
      <c r="I32" s="44">
        <f>+'[1]3号(本体)'!AM39</f>
        <v>0</v>
      </c>
      <c r="J32" s="44">
        <f>+'[1]3号(本体)'!AN39</f>
        <v>0</v>
      </c>
      <c r="K32" s="45">
        <f>+'[1]3号(本体)'!HE39</f>
        <v>0</v>
      </c>
      <c r="L32" s="45">
        <f>+'[1]3号(本体)'!HF39</f>
        <v>0</v>
      </c>
    </row>
    <row r="33" spans="2:12" ht="18" customHeight="1" x14ac:dyDescent="0.15">
      <c r="B33" s="115"/>
      <c r="C33" s="124"/>
      <c r="D33" s="124"/>
      <c r="E33" s="120"/>
      <c r="F33" s="38" t="s">
        <v>26</v>
      </c>
      <c r="G33" s="36">
        <f>+'[1]3号(本体)'!AK40</f>
        <v>0</v>
      </c>
      <c r="H33" s="36">
        <f>+'[1]3号(本体)'!AL40</f>
        <v>0</v>
      </c>
      <c r="I33" s="36">
        <f>+'[1]3号(本体)'!AM40</f>
        <v>0</v>
      </c>
      <c r="J33" s="36">
        <f>+'[1]3号(本体)'!AN40</f>
        <v>0</v>
      </c>
      <c r="K33" s="37">
        <f>+'[1]3号(本体)'!HE40</f>
        <v>0</v>
      </c>
      <c r="L33" s="37">
        <f>+'[1]3号(本体)'!HF40</f>
        <v>0</v>
      </c>
    </row>
    <row r="34" spans="2:12" ht="18" customHeight="1" x14ac:dyDescent="0.15">
      <c r="B34" s="115"/>
      <c r="C34" s="124"/>
      <c r="D34" s="124"/>
      <c r="E34" s="118" t="s">
        <v>22</v>
      </c>
      <c r="F34" s="46" t="s">
        <v>23</v>
      </c>
      <c r="G34" s="27">
        <f>+'[1]3号(本体)'!AK41</f>
        <v>0</v>
      </c>
      <c r="H34" s="27">
        <f>+'[1]3号(本体)'!AL41</f>
        <v>0</v>
      </c>
      <c r="I34" s="27">
        <f>+'[1]3号(本体)'!AM41</f>
        <v>0</v>
      </c>
      <c r="J34" s="27">
        <f>+'[1]3号(本体)'!AN41</f>
        <v>0</v>
      </c>
      <c r="K34" s="28">
        <f>+'[1]3号(本体)'!HE41</f>
        <v>0</v>
      </c>
      <c r="L34" s="28">
        <f>+'[1]3号(本体)'!HF41</f>
        <v>0</v>
      </c>
    </row>
    <row r="35" spans="2:12" ht="18" customHeight="1" x14ac:dyDescent="0.15">
      <c r="B35" s="115"/>
      <c r="C35" s="124"/>
      <c r="D35" s="124"/>
      <c r="E35" s="119"/>
      <c r="F35" s="29" t="s">
        <v>19</v>
      </c>
      <c r="G35" s="30">
        <f>+'[1]3号(本体)'!AK42</f>
        <v>0</v>
      </c>
      <c r="H35" s="30">
        <f>+'[1]3号(本体)'!AL42</f>
        <v>0</v>
      </c>
      <c r="I35" s="30">
        <f>+'[1]3号(本体)'!AM42</f>
        <v>0</v>
      </c>
      <c r="J35" s="30">
        <f>+'[1]3号(本体)'!AN42</f>
        <v>0</v>
      </c>
      <c r="K35" s="31">
        <f>+'[1]3号(本体)'!HE42</f>
        <v>0</v>
      </c>
      <c r="L35" s="31">
        <f>+'[1]3号(本体)'!HF42</f>
        <v>0</v>
      </c>
    </row>
    <row r="36" spans="2:12" ht="18" customHeight="1" x14ac:dyDescent="0.15">
      <c r="B36" s="115"/>
      <c r="C36" s="124"/>
      <c r="D36" s="124"/>
      <c r="E36" s="120"/>
      <c r="F36" s="38" t="s">
        <v>20</v>
      </c>
      <c r="G36" s="36">
        <f>+'[1]3号(本体)'!AK43</f>
        <v>0</v>
      </c>
      <c r="H36" s="36">
        <f>+'[1]3号(本体)'!AL43</f>
        <v>0</v>
      </c>
      <c r="I36" s="36">
        <f>+'[1]3号(本体)'!AM43</f>
        <v>0</v>
      </c>
      <c r="J36" s="36">
        <f>+'[1]3号(本体)'!AN43</f>
        <v>0</v>
      </c>
      <c r="K36" s="37">
        <f>+'[1]3号(本体)'!HE43</f>
        <v>0</v>
      </c>
      <c r="L36" s="37">
        <f>+'[1]3号(本体)'!HF43</f>
        <v>0</v>
      </c>
    </row>
    <row r="37" spans="2:12" ht="18" customHeight="1" x14ac:dyDescent="0.15">
      <c r="B37" s="115"/>
      <c r="C37" s="121" t="s">
        <v>29</v>
      </c>
      <c r="D37" s="121"/>
      <c r="E37" s="47"/>
      <c r="F37" s="40"/>
      <c r="G37" s="41"/>
      <c r="H37" s="41"/>
      <c r="I37" s="41"/>
      <c r="J37" s="41"/>
      <c r="K37" s="42"/>
      <c r="L37" s="42"/>
    </row>
    <row r="38" spans="2:12" ht="18" customHeight="1" x14ac:dyDescent="0.15">
      <c r="B38" s="115"/>
      <c r="C38" s="122" t="s">
        <v>30</v>
      </c>
      <c r="D38" s="122"/>
      <c r="E38" s="118" t="s">
        <v>17</v>
      </c>
      <c r="F38" s="26" t="s">
        <v>18</v>
      </c>
      <c r="G38" s="27">
        <f>+'[1]3号(本体)'!AQ37</f>
        <v>0</v>
      </c>
      <c r="H38" s="27">
        <f>+'[1]3号(本体)'!AR37</f>
        <v>0</v>
      </c>
      <c r="I38" s="27">
        <f>+'[1]3号(本体)'!AS37</f>
        <v>0</v>
      </c>
      <c r="J38" s="27">
        <f>+'[1]3号(本体)'!AT37</f>
        <v>0</v>
      </c>
      <c r="K38" s="28">
        <f>+'[1]3号(本体)'!HH37</f>
        <v>0</v>
      </c>
      <c r="L38" s="28">
        <f>+'[1]3号(本体)'!HI37</f>
        <v>0</v>
      </c>
    </row>
    <row r="39" spans="2:12" ht="18" customHeight="1" x14ac:dyDescent="0.15">
      <c r="B39" s="115"/>
      <c r="C39" s="122"/>
      <c r="D39" s="122"/>
      <c r="E39" s="119"/>
      <c r="F39" s="29" t="s">
        <v>19</v>
      </c>
      <c r="G39" s="30">
        <f>+'[1]3号(本体)'!AQ38</f>
        <v>0</v>
      </c>
      <c r="H39" s="30">
        <f>+'[1]3号(本体)'!AR38</f>
        <v>0</v>
      </c>
      <c r="I39" s="30">
        <f>+'[1]3号(本体)'!AS38</f>
        <v>0</v>
      </c>
      <c r="J39" s="30">
        <f>+'[1]3号(本体)'!AT38</f>
        <v>0</v>
      </c>
      <c r="K39" s="31">
        <f>+'[1]3号(本体)'!HH38</f>
        <v>0</v>
      </c>
      <c r="L39" s="31">
        <f>+'[1]3号(本体)'!HI38</f>
        <v>0</v>
      </c>
    </row>
    <row r="40" spans="2:12" ht="18" customHeight="1" x14ac:dyDescent="0.15">
      <c r="B40" s="115"/>
      <c r="C40" s="122"/>
      <c r="D40" s="122"/>
      <c r="E40" s="119"/>
      <c r="F40" s="43" t="s">
        <v>20</v>
      </c>
      <c r="G40" s="44">
        <f>+'[1]3号(本体)'!AQ39</f>
        <v>0</v>
      </c>
      <c r="H40" s="44">
        <f>+'[1]3号(本体)'!AR39</f>
        <v>0</v>
      </c>
      <c r="I40" s="44">
        <f>+'[1]3号(本体)'!AS39</f>
        <v>0</v>
      </c>
      <c r="J40" s="44">
        <f>+'[1]3号(本体)'!AT39</f>
        <v>0</v>
      </c>
      <c r="K40" s="45">
        <f>+'[1]3号(本体)'!HH39</f>
        <v>0</v>
      </c>
      <c r="L40" s="45">
        <f>+'[1]3号(本体)'!HI39</f>
        <v>0</v>
      </c>
    </row>
    <row r="41" spans="2:12" ht="18" customHeight="1" x14ac:dyDescent="0.15">
      <c r="B41" s="115"/>
      <c r="C41" s="122"/>
      <c r="D41" s="122"/>
      <c r="E41" s="120"/>
      <c r="F41" s="38" t="s">
        <v>26</v>
      </c>
      <c r="G41" s="36">
        <f>+'[1]3号(本体)'!AQ40</f>
        <v>0</v>
      </c>
      <c r="H41" s="36">
        <f>+'[1]3号(本体)'!AR40</f>
        <v>0</v>
      </c>
      <c r="I41" s="36">
        <f>+'[1]3号(本体)'!AS40</f>
        <v>0</v>
      </c>
      <c r="J41" s="36">
        <f>+'[1]3号(本体)'!AT40</f>
        <v>0</v>
      </c>
      <c r="K41" s="37">
        <f>+'[1]3号(本体)'!HH40</f>
        <v>0</v>
      </c>
      <c r="L41" s="37">
        <f>+'[1]3号(本体)'!HI40</f>
        <v>0</v>
      </c>
    </row>
    <row r="42" spans="2:12" ht="18" customHeight="1" x14ac:dyDescent="0.15">
      <c r="B42" s="115"/>
      <c r="C42" s="122"/>
      <c r="D42" s="122"/>
      <c r="E42" s="118" t="s">
        <v>22</v>
      </c>
      <c r="F42" s="46" t="s">
        <v>23</v>
      </c>
      <c r="G42" s="27">
        <f>+'[1]3号(本体)'!AQ41</f>
        <v>0</v>
      </c>
      <c r="H42" s="27">
        <f>+'[1]3号(本体)'!AR41</f>
        <v>0</v>
      </c>
      <c r="I42" s="27">
        <f>+'[1]3号(本体)'!AS41</f>
        <v>0</v>
      </c>
      <c r="J42" s="27">
        <f>+'[1]3号(本体)'!AT41</f>
        <v>0</v>
      </c>
      <c r="K42" s="28">
        <f>+'[1]3号(本体)'!HH41</f>
        <v>0</v>
      </c>
      <c r="L42" s="28">
        <f>+'[1]3号(本体)'!HI41</f>
        <v>0</v>
      </c>
    </row>
    <row r="43" spans="2:12" ht="18" customHeight="1" x14ac:dyDescent="0.15">
      <c r="B43" s="115"/>
      <c r="C43" s="122"/>
      <c r="D43" s="122"/>
      <c r="E43" s="119"/>
      <c r="F43" s="29" t="s">
        <v>19</v>
      </c>
      <c r="G43" s="30">
        <f>+'[1]3号(本体)'!AQ42</f>
        <v>0</v>
      </c>
      <c r="H43" s="30">
        <f>+'[1]3号(本体)'!AR42</f>
        <v>0</v>
      </c>
      <c r="I43" s="30">
        <f>+'[1]3号(本体)'!AS42</f>
        <v>0</v>
      </c>
      <c r="J43" s="30">
        <f>+'[1]3号(本体)'!AT42</f>
        <v>0</v>
      </c>
      <c r="K43" s="31">
        <f>+'[1]3号(本体)'!HH42</f>
        <v>0</v>
      </c>
      <c r="L43" s="31">
        <f>+'[1]3号(本体)'!HI42</f>
        <v>0</v>
      </c>
    </row>
    <row r="44" spans="2:12" ht="18" customHeight="1" x14ac:dyDescent="0.15">
      <c r="B44" s="115"/>
      <c r="C44" s="122"/>
      <c r="D44" s="122"/>
      <c r="E44" s="120"/>
      <c r="F44" s="38" t="s">
        <v>20</v>
      </c>
      <c r="G44" s="36">
        <f>+'[1]3号(本体)'!AQ43</f>
        <v>0</v>
      </c>
      <c r="H44" s="36">
        <f>+'[1]3号(本体)'!AR43</f>
        <v>0</v>
      </c>
      <c r="I44" s="36">
        <f>+'[1]3号(本体)'!AS43</f>
        <v>0</v>
      </c>
      <c r="J44" s="36">
        <f>+'[1]3号(本体)'!AT43</f>
        <v>0</v>
      </c>
      <c r="K44" s="37">
        <f>+'[1]3号(本体)'!HH43</f>
        <v>0</v>
      </c>
      <c r="L44" s="37">
        <f>+'[1]3号(本体)'!HI43</f>
        <v>0</v>
      </c>
    </row>
    <row r="45" spans="2:12" ht="18" customHeight="1" x14ac:dyDescent="0.15">
      <c r="B45" s="115"/>
      <c r="C45" s="121" t="s">
        <v>27</v>
      </c>
      <c r="D45" s="121"/>
      <c r="E45" s="40"/>
      <c r="F45" s="40"/>
      <c r="G45" s="41"/>
      <c r="H45" s="41"/>
      <c r="I45" s="41"/>
      <c r="J45" s="41"/>
      <c r="K45" s="42"/>
      <c r="L45" s="42"/>
    </row>
    <row r="46" spans="2:12" ht="18" hidden="1" customHeight="1" x14ac:dyDescent="0.15">
      <c r="B46" s="115"/>
      <c r="C46" s="123" t="s">
        <v>31</v>
      </c>
      <c r="D46" s="123"/>
      <c r="E46" s="118" t="s">
        <v>17</v>
      </c>
      <c r="F46" s="26" t="s">
        <v>18</v>
      </c>
      <c r="G46" s="27">
        <f>+'[1]3号(本体)'!AW37</f>
        <v>0</v>
      </c>
      <c r="H46" s="27">
        <f>+'[1]3号(本体)'!AX37</f>
        <v>0</v>
      </c>
      <c r="I46" s="27">
        <f>+'[1]3号(本体)'!AY37</f>
        <v>0</v>
      </c>
      <c r="J46" s="27">
        <f>+'[1]3号(本体)'!AZ37</f>
        <v>0</v>
      </c>
      <c r="K46" s="28">
        <f>+'[1]3号(本体)'!HK37</f>
        <v>0</v>
      </c>
      <c r="L46" s="28">
        <f>+'[1]3号(本体)'!HL37</f>
        <v>0</v>
      </c>
    </row>
    <row r="47" spans="2:12" ht="18" hidden="1" customHeight="1" x14ac:dyDescent="0.15">
      <c r="B47" s="115"/>
      <c r="C47" s="123"/>
      <c r="D47" s="123"/>
      <c r="E47" s="119"/>
      <c r="F47" s="29" t="s">
        <v>19</v>
      </c>
      <c r="G47" s="48">
        <f>+'[1]3号(本体)'!AW38</f>
        <v>0</v>
      </c>
      <c r="H47" s="48">
        <f>+'[1]3号(本体)'!AX38</f>
        <v>0</v>
      </c>
      <c r="I47" s="48">
        <f>+'[1]3号(本体)'!AY38</f>
        <v>0</v>
      </c>
      <c r="J47" s="48">
        <f>+'[1]3号(本体)'!AZ38</f>
        <v>0</v>
      </c>
      <c r="K47" s="31">
        <f>+'[1]3号(本体)'!HK38</f>
        <v>0</v>
      </c>
      <c r="L47" s="31">
        <f>+'[1]3号(本体)'!HL38</f>
        <v>0</v>
      </c>
    </row>
    <row r="48" spans="2:12" ht="18" hidden="1" customHeight="1" x14ac:dyDescent="0.15">
      <c r="B48" s="115"/>
      <c r="C48" s="123"/>
      <c r="D48" s="123"/>
      <c r="E48" s="119"/>
      <c r="F48" s="43" t="s">
        <v>20</v>
      </c>
      <c r="G48" s="49">
        <f>+'[1]3号(本体)'!AW39</f>
        <v>0</v>
      </c>
      <c r="H48" s="49">
        <f>+'[1]3号(本体)'!AX39</f>
        <v>0</v>
      </c>
      <c r="I48" s="49">
        <f>+'[1]3号(本体)'!AY39</f>
        <v>0</v>
      </c>
      <c r="J48" s="49">
        <f>+'[1]3号(本体)'!AZ39</f>
        <v>0</v>
      </c>
      <c r="K48" s="45">
        <f>+'[1]3号(本体)'!HK39</f>
        <v>0</v>
      </c>
      <c r="L48" s="45">
        <f>+'[1]3号(本体)'!HL39</f>
        <v>0</v>
      </c>
    </row>
    <row r="49" spans="2:12" ht="18" hidden="1" customHeight="1" x14ac:dyDescent="0.15">
      <c r="B49" s="115"/>
      <c r="C49" s="123"/>
      <c r="D49" s="123"/>
      <c r="E49" s="120"/>
      <c r="F49" s="38" t="s">
        <v>26</v>
      </c>
      <c r="G49" s="50">
        <f>+'[1]3号(本体)'!AW40</f>
        <v>0</v>
      </c>
      <c r="H49" s="50">
        <f>+'[1]3号(本体)'!AX40</f>
        <v>0</v>
      </c>
      <c r="I49" s="50">
        <f>+'[1]3号(本体)'!AY40</f>
        <v>0</v>
      </c>
      <c r="J49" s="50">
        <f>+'[1]3号(本体)'!AZ40</f>
        <v>0</v>
      </c>
      <c r="K49" s="37">
        <f>+'[1]3号(本体)'!HK40</f>
        <v>0</v>
      </c>
      <c r="L49" s="37">
        <f>+'[1]3号(本体)'!HL40</f>
        <v>0</v>
      </c>
    </row>
    <row r="50" spans="2:12" ht="18" hidden="1" customHeight="1" x14ac:dyDescent="0.15">
      <c r="B50" s="115"/>
      <c r="C50" s="123"/>
      <c r="D50" s="123"/>
      <c r="E50" s="118" t="s">
        <v>22</v>
      </c>
      <c r="F50" s="46" t="s">
        <v>23</v>
      </c>
      <c r="G50" s="27">
        <f>+'[1]3号(本体)'!AW41</f>
        <v>0</v>
      </c>
      <c r="H50" s="27">
        <f>+'[1]3号(本体)'!AX41</f>
        <v>0</v>
      </c>
      <c r="I50" s="27">
        <f>+'[1]3号(本体)'!AY41</f>
        <v>0</v>
      </c>
      <c r="J50" s="27">
        <f>+'[1]3号(本体)'!AZ41</f>
        <v>0</v>
      </c>
      <c r="K50" s="28">
        <f>+'[1]3号(本体)'!HK41</f>
        <v>0</v>
      </c>
      <c r="L50" s="28">
        <f>+'[1]3号(本体)'!HL41</f>
        <v>0</v>
      </c>
    </row>
    <row r="51" spans="2:12" ht="18" hidden="1" customHeight="1" x14ac:dyDescent="0.15">
      <c r="B51" s="115"/>
      <c r="C51" s="123"/>
      <c r="D51" s="123"/>
      <c r="E51" s="119"/>
      <c r="F51" s="29" t="s">
        <v>19</v>
      </c>
      <c r="G51" s="48">
        <f>+'[1]3号(本体)'!AW42</f>
        <v>0</v>
      </c>
      <c r="H51" s="48">
        <f>+'[1]3号(本体)'!AX42</f>
        <v>0</v>
      </c>
      <c r="I51" s="48">
        <f>+'[1]3号(本体)'!AY42</f>
        <v>0</v>
      </c>
      <c r="J51" s="48">
        <f>+'[1]3号(本体)'!AZ42</f>
        <v>0</v>
      </c>
      <c r="K51" s="31">
        <f>+'[1]3号(本体)'!HK42</f>
        <v>0</v>
      </c>
      <c r="L51" s="31">
        <f>+'[1]3号(本体)'!HL42</f>
        <v>0</v>
      </c>
    </row>
    <row r="52" spans="2:12" ht="18" hidden="1" customHeight="1" x14ac:dyDescent="0.15">
      <c r="B52" s="115"/>
      <c r="C52" s="123"/>
      <c r="D52" s="123"/>
      <c r="E52" s="120"/>
      <c r="F52" s="38" t="s">
        <v>20</v>
      </c>
      <c r="G52" s="50">
        <f>+'[1]3号(本体)'!AW43</f>
        <v>0</v>
      </c>
      <c r="H52" s="50">
        <f>+'[1]3号(本体)'!AX43</f>
        <v>0</v>
      </c>
      <c r="I52" s="50">
        <f>+'[1]3号(本体)'!AY43</f>
        <v>0</v>
      </c>
      <c r="J52" s="50">
        <f>+'[1]3号(本体)'!AZ43</f>
        <v>0</v>
      </c>
      <c r="K52" s="37">
        <f>+'[1]3号(本体)'!HK43</f>
        <v>0</v>
      </c>
      <c r="L52" s="37">
        <f>+'[1]3号(本体)'!HL43</f>
        <v>0</v>
      </c>
    </row>
    <row r="53" spans="2:12" ht="18" customHeight="1" x14ac:dyDescent="0.15">
      <c r="B53" s="115"/>
      <c r="C53" s="121" t="s">
        <v>32</v>
      </c>
      <c r="D53" s="121"/>
      <c r="E53" s="47"/>
      <c r="F53" s="40"/>
      <c r="G53" s="41"/>
      <c r="H53" s="41"/>
      <c r="I53" s="41"/>
      <c r="J53" s="41"/>
      <c r="K53" s="42"/>
      <c r="L53" s="42"/>
    </row>
    <row r="54" spans="2:12" ht="18" customHeight="1" x14ac:dyDescent="0.15">
      <c r="B54" s="115"/>
      <c r="C54" s="125" t="s">
        <v>33</v>
      </c>
      <c r="D54" s="125"/>
      <c r="E54" s="118" t="s">
        <v>17</v>
      </c>
      <c r="F54" s="26" t="s">
        <v>18</v>
      </c>
      <c r="G54" s="27">
        <f>+G14+G22+G30+G38+G46</f>
        <v>0</v>
      </c>
      <c r="H54" s="27">
        <f t="shared" ref="H54:L54" si="0">+H14+H22+H30+H38+H46</f>
        <v>0</v>
      </c>
      <c r="I54" s="27">
        <f t="shared" si="0"/>
        <v>0</v>
      </c>
      <c r="J54" s="27">
        <f t="shared" si="0"/>
        <v>0</v>
      </c>
      <c r="K54" s="28">
        <f t="shared" si="0"/>
        <v>0</v>
      </c>
      <c r="L54" s="28">
        <f t="shared" si="0"/>
        <v>0</v>
      </c>
    </row>
    <row r="55" spans="2:12" ht="18" customHeight="1" x14ac:dyDescent="0.15">
      <c r="B55" s="115"/>
      <c r="C55" s="125"/>
      <c r="D55" s="125"/>
      <c r="E55" s="119"/>
      <c r="F55" s="29" t="s">
        <v>19</v>
      </c>
      <c r="G55" s="48">
        <f t="shared" ref="G55:L60" si="1">+G15+G23+G31+G39+G47</f>
        <v>0</v>
      </c>
      <c r="H55" s="48">
        <f t="shared" si="1"/>
        <v>0</v>
      </c>
      <c r="I55" s="48">
        <f t="shared" si="1"/>
        <v>0</v>
      </c>
      <c r="J55" s="48">
        <f t="shared" si="1"/>
        <v>0</v>
      </c>
      <c r="K55" s="31">
        <f t="shared" si="1"/>
        <v>0</v>
      </c>
      <c r="L55" s="31">
        <f t="shared" si="1"/>
        <v>0</v>
      </c>
    </row>
    <row r="56" spans="2:12" ht="18" customHeight="1" x14ac:dyDescent="0.15">
      <c r="B56" s="115"/>
      <c r="C56" s="125"/>
      <c r="D56" s="125"/>
      <c r="E56" s="119"/>
      <c r="F56" s="43" t="s">
        <v>20</v>
      </c>
      <c r="G56" s="49">
        <f t="shared" si="1"/>
        <v>0</v>
      </c>
      <c r="H56" s="49">
        <f t="shared" si="1"/>
        <v>0</v>
      </c>
      <c r="I56" s="49">
        <f t="shared" si="1"/>
        <v>0</v>
      </c>
      <c r="J56" s="49">
        <f t="shared" si="1"/>
        <v>0</v>
      </c>
      <c r="K56" s="45">
        <f t="shared" si="1"/>
        <v>0</v>
      </c>
      <c r="L56" s="45">
        <f t="shared" si="1"/>
        <v>0</v>
      </c>
    </row>
    <row r="57" spans="2:12" ht="18" customHeight="1" x14ac:dyDescent="0.15">
      <c r="B57" s="115"/>
      <c r="C57" s="125"/>
      <c r="D57" s="125"/>
      <c r="E57" s="120"/>
      <c r="F57" s="38" t="s">
        <v>26</v>
      </c>
      <c r="G57" s="50">
        <f t="shared" si="1"/>
        <v>0</v>
      </c>
      <c r="H57" s="50">
        <f t="shared" si="1"/>
        <v>0</v>
      </c>
      <c r="I57" s="50">
        <f t="shared" si="1"/>
        <v>0</v>
      </c>
      <c r="J57" s="50">
        <f t="shared" si="1"/>
        <v>0</v>
      </c>
      <c r="K57" s="37">
        <f t="shared" si="1"/>
        <v>0</v>
      </c>
      <c r="L57" s="37">
        <f t="shared" si="1"/>
        <v>0</v>
      </c>
    </row>
    <row r="58" spans="2:12" ht="18" customHeight="1" x14ac:dyDescent="0.15">
      <c r="B58" s="115"/>
      <c r="C58" s="125"/>
      <c r="D58" s="125"/>
      <c r="E58" s="118" t="s">
        <v>22</v>
      </c>
      <c r="F58" s="46" t="s">
        <v>23</v>
      </c>
      <c r="G58" s="27">
        <f t="shared" si="1"/>
        <v>0</v>
      </c>
      <c r="H58" s="27">
        <f t="shared" si="1"/>
        <v>0</v>
      </c>
      <c r="I58" s="27">
        <f t="shared" si="1"/>
        <v>0</v>
      </c>
      <c r="J58" s="27">
        <f t="shared" si="1"/>
        <v>0</v>
      </c>
      <c r="K58" s="28">
        <f t="shared" si="1"/>
        <v>0</v>
      </c>
      <c r="L58" s="28">
        <f t="shared" si="1"/>
        <v>0</v>
      </c>
    </row>
    <row r="59" spans="2:12" ht="18" customHeight="1" x14ac:dyDescent="0.15">
      <c r="B59" s="115"/>
      <c r="C59" s="125"/>
      <c r="D59" s="125"/>
      <c r="E59" s="119"/>
      <c r="F59" s="29" t="s">
        <v>19</v>
      </c>
      <c r="G59" s="48">
        <f t="shared" si="1"/>
        <v>0</v>
      </c>
      <c r="H59" s="48">
        <f t="shared" si="1"/>
        <v>0</v>
      </c>
      <c r="I59" s="48">
        <f t="shared" si="1"/>
        <v>0</v>
      </c>
      <c r="J59" s="48">
        <f t="shared" si="1"/>
        <v>0</v>
      </c>
      <c r="K59" s="31">
        <f t="shared" si="1"/>
        <v>0</v>
      </c>
      <c r="L59" s="31">
        <f t="shared" si="1"/>
        <v>0</v>
      </c>
    </row>
    <row r="60" spans="2:12" ht="18" customHeight="1" x14ac:dyDescent="0.15">
      <c r="B60" s="116"/>
      <c r="C60" s="125"/>
      <c r="D60" s="125"/>
      <c r="E60" s="120"/>
      <c r="F60" s="38" t="s">
        <v>20</v>
      </c>
      <c r="G60" s="50">
        <f t="shared" si="1"/>
        <v>0</v>
      </c>
      <c r="H60" s="50">
        <f t="shared" si="1"/>
        <v>0</v>
      </c>
      <c r="I60" s="50">
        <f t="shared" si="1"/>
        <v>0</v>
      </c>
      <c r="J60" s="50">
        <f t="shared" si="1"/>
        <v>0</v>
      </c>
      <c r="K60" s="37">
        <f t="shared" si="1"/>
        <v>0</v>
      </c>
      <c r="L60" s="37">
        <f t="shared" si="1"/>
        <v>0</v>
      </c>
    </row>
    <row r="61" spans="2:12" ht="18" customHeight="1" x14ac:dyDescent="0.15">
      <c r="B61" s="114" t="s">
        <v>81</v>
      </c>
      <c r="C61" s="117" t="s">
        <v>16</v>
      </c>
      <c r="D61" s="117"/>
      <c r="E61" s="118" t="s">
        <v>17</v>
      </c>
      <c r="F61" s="26" t="s">
        <v>18</v>
      </c>
      <c r="G61" s="27">
        <f>+'[1]3号(本体)'!BI37</f>
        <v>0</v>
      </c>
      <c r="H61" s="27">
        <f>+'[1]3号(本体)'!BJ37</f>
        <v>0</v>
      </c>
      <c r="I61" s="27">
        <f>+'[1]3号(本体)'!BK37</f>
        <v>0</v>
      </c>
      <c r="J61" s="27">
        <f>+'[1]3号(本体)'!BL37</f>
        <v>0</v>
      </c>
      <c r="K61" s="28">
        <f>+'[1]3号(本体)'!HN37</f>
        <v>0</v>
      </c>
      <c r="L61" s="28">
        <f>+'[1]3号(本体)'!HO37</f>
        <v>0</v>
      </c>
    </row>
    <row r="62" spans="2:12" ht="18" customHeight="1" x14ac:dyDescent="0.15">
      <c r="B62" s="115"/>
      <c r="C62" s="117"/>
      <c r="D62" s="117"/>
      <c r="E62" s="119"/>
      <c r="F62" s="29" t="s">
        <v>19</v>
      </c>
      <c r="G62" s="30">
        <f>+'[1]3号(本体)'!BI38</f>
        <v>0</v>
      </c>
      <c r="H62" s="30">
        <f>+'[1]3号(本体)'!BJ38</f>
        <v>0</v>
      </c>
      <c r="I62" s="30">
        <f>+'[1]3号(本体)'!BK38</f>
        <v>0</v>
      </c>
      <c r="J62" s="30">
        <f>+'[1]3号(本体)'!BL38</f>
        <v>0</v>
      </c>
      <c r="K62" s="31">
        <f>+'[1]3号(本体)'!HN38</f>
        <v>0</v>
      </c>
      <c r="L62" s="31">
        <f>+'[1]3号(本体)'!HO38</f>
        <v>0</v>
      </c>
    </row>
    <row r="63" spans="2:12" ht="18" customHeight="1" x14ac:dyDescent="0.15">
      <c r="B63" s="115"/>
      <c r="C63" s="117"/>
      <c r="D63" s="117"/>
      <c r="E63" s="119"/>
      <c r="F63" s="32" t="s">
        <v>20</v>
      </c>
      <c r="G63" s="33">
        <f>+'[1]3号(本体)'!BI39</f>
        <v>0</v>
      </c>
      <c r="H63" s="33">
        <f>+'[1]3号(本体)'!BJ39</f>
        <v>0</v>
      </c>
      <c r="I63" s="33">
        <f>+'[1]3号(本体)'!BK39</f>
        <v>0</v>
      </c>
      <c r="J63" s="33">
        <f>+'[1]3号(本体)'!BL39</f>
        <v>0</v>
      </c>
      <c r="K63" s="34">
        <f>+'[1]3号(本体)'!HN39</f>
        <v>0</v>
      </c>
      <c r="L63" s="34">
        <f>+'[1]3号(本体)'!HO39</f>
        <v>0</v>
      </c>
    </row>
    <row r="64" spans="2:12" ht="18" customHeight="1" x14ac:dyDescent="0.15">
      <c r="B64" s="115"/>
      <c r="C64" s="117"/>
      <c r="D64" s="117"/>
      <c r="E64" s="120"/>
      <c r="F64" s="35" t="s">
        <v>21</v>
      </c>
      <c r="G64" s="36">
        <f>+'[1]3号(本体)'!BI40</f>
        <v>0</v>
      </c>
      <c r="H64" s="36">
        <f>+'[1]3号(本体)'!BJ40</f>
        <v>0</v>
      </c>
      <c r="I64" s="36">
        <f>+'[1]3号(本体)'!BK40</f>
        <v>0</v>
      </c>
      <c r="J64" s="36">
        <f>+'[1]3号(本体)'!BL40</f>
        <v>0</v>
      </c>
      <c r="K64" s="37">
        <f>+'[1]3号(本体)'!HN40</f>
        <v>0</v>
      </c>
      <c r="L64" s="37">
        <f>+'[1]3号(本体)'!HO40</f>
        <v>0</v>
      </c>
    </row>
    <row r="65" spans="2:12" ht="18" customHeight="1" x14ac:dyDescent="0.15">
      <c r="B65" s="115"/>
      <c r="C65" s="117"/>
      <c r="D65" s="117"/>
      <c r="E65" s="118" t="s">
        <v>22</v>
      </c>
      <c r="F65" s="26" t="s">
        <v>23</v>
      </c>
      <c r="G65" s="27">
        <f>+'[1]3号(本体)'!BI41</f>
        <v>0</v>
      </c>
      <c r="H65" s="27">
        <f>+'[1]3号(本体)'!BJ41</f>
        <v>0</v>
      </c>
      <c r="I65" s="27">
        <f>+'[1]3号(本体)'!BK41</f>
        <v>0</v>
      </c>
      <c r="J65" s="27">
        <f>+'[1]3号(本体)'!BL41</f>
        <v>0</v>
      </c>
      <c r="K65" s="28">
        <f>+'[1]3号(本体)'!HN41</f>
        <v>0</v>
      </c>
      <c r="L65" s="28">
        <f>+'[1]3号(本体)'!HO41</f>
        <v>0</v>
      </c>
    </row>
    <row r="66" spans="2:12" ht="18" customHeight="1" x14ac:dyDescent="0.15">
      <c r="B66" s="115"/>
      <c r="C66" s="117"/>
      <c r="D66" s="117"/>
      <c r="E66" s="119"/>
      <c r="F66" s="29" t="s">
        <v>19</v>
      </c>
      <c r="G66" s="30">
        <f>+'[1]3号(本体)'!BI42</f>
        <v>0</v>
      </c>
      <c r="H66" s="30">
        <f>+'[1]3号(本体)'!BJ42</f>
        <v>0</v>
      </c>
      <c r="I66" s="30">
        <f>+'[1]3号(本体)'!BK42</f>
        <v>0</v>
      </c>
      <c r="J66" s="30">
        <f>+'[1]3号(本体)'!BL42</f>
        <v>0</v>
      </c>
      <c r="K66" s="31">
        <f>+'[1]3号(本体)'!HN42</f>
        <v>0</v>
      </c>
      <c r="L66" s="31">
        <f>+'[1]3号(本体)'!HO42</f>
        <v>0</v>
      </c>
    </row>
    <row r="67" spans="2:12" ht="18" customHeight="1" x14ac:dyDescent="0.15">
      <c r="B67" s="115"/>
      <c r="C67" s="117"/>
      <c r="D67" s="117"/>
      <c r="E67" s="120"/>
      <c r="F67" s="38" t="s">
        <v>20</v>
      </c>
      <c r="G67" s="36">
        <f>+'[1]3号(本体)'!BI43</f>
        <v>0</v>
      </c>
      <c r="H67" s="36">
        <f>+'[1]3号(本体)'!BJ43</f>
        <v>0</v>
      </c>
      <c r="I67" s="36">
        <f>+'[1]3号(本体)'!BK43</f>
        <v>0</v>
      </c>
      <c r="J67" s="36">
        <f>+'[1]3号(本体)'!BL43</f>
        <v>0</v>
      </c>
      <c r="K67" s="37">
        <f>+'[1]3号(本体)'!HN43</f>
        <v>0</v>
      </c>
      <c r="L67" s="37">
        <f>+'[1]3号(本体)'!HO43</f>
        <v>0</v>
      </c>
    </row>
    <row r="68" spans="2:12" ht="18" customHeight="1" x14ac:dyDescent="0.15">
      <c r="B68" s="115"/>
      <c r="C68" s="121" t="s">
        <v>24</v>
      </c>
      <c r="D68" s="121"/>
      <c r="E68" s="40"/>
      <c r="F68" s="40"/>
      <c r="G68" s="41"/>
      <c r="H68" s="41"/>
      <c r="I68" s="41"/>
      <c r="J68" s="41"/>
      <c r="K68" s="42"/>
      <c r="L68" s="42"/>
    </row>
    <row r="69" spans="2:12" ht="18" customHeight="1" x14ac:dyDescent="0.15">
      <c r="B69" s="115"/>
      <c r="C69" s="122" t="s">
        <v>25</v>
      </c>
      <c r="D69" s="122"/>
      <c r="E69" s="118" t="s">
        <v>17</v>
      </c>
      <c r="F69" s="26" t="s">
        <v>18</v>
      </c>
      <c r="G69" s="27">
        <f>+'[1]3号(本体)'!BO37</f>
        <v>0</v>
      </c>
      <c r="H69" s="27">
        <f>+'[1]3号(本体)'!BP37</f>
        <v>0</v>
      </c>
      <c r="I69" s="27">
        <f>+'[1]3号(本体)'!BQ37</f>
        <v>0</v>
      </c>
      <c r="J69" s="27">
        <f>+'[1]3号(本体)'!BR37</f>
        <v>0</v>
      </c>
      <c r="K69" s="28">
        <f>+'[1]3号(本体)'!HQ37</f>
        <v>0</v>
      </c>
      <c r="L69" s="28">
        <f>+'[1]3号(本体)'!HR37</f>
        <v>0</v>
      </c>
    </row>
    <row r="70" spans="2:12" ht="18" customHeight="1" x14ac:dyDescent="0.15">
      <c r="B70" s="115"/>
      <c r="C70" s="122"/>
      <c r="D70" s="122"/>
      <c r="E70" s="119"/>
      <c r="F70" s="29" t="s">
        <v>19</v>
      </c>
      <c r="G70" s="30">
        <f>+'[1]3号(本体)'!BO38</f>
        <v>0</v>
      </c>
      <c r="H70" s="30">
        <f>+'[1]3号(本体)'!BP38</f>
        <v>0</v>
      </c>
      <c r="I70" s="30">
        <f>+'[1]3号(本体)'!BQ38</f>
        <v>0</v>
      </c>
      <c r="J70" s="30">
        <f>+'[1]3号(本体)'!BR38</f>
        <v>0</v>
      </c>
      <c r="K70" s="31">
        <f>+'[1]3号(本体)'!HQ38</f>
        <v>0</v>
      </c>
      <c r="L70" s="31">
        <f>+'[1]3号(本体)'!HR38</f>
        <v>0</v>
      </c>
    </row>
    <row r="71" spans="2:12" ht="18" customHeight="1" x14ac:dyDescent="0.15">
      <c r="B71" s="115"/>
      <c r="C71" s="122"/>
      <c r="D71" s="122"/>
      <c r="E71" s="119"/>
      <c r="F71" s="43" t="s">
        <v>20</v>
      </c>
      <c r="G71" s="44">
        <f>+'[1]3号(本体)'!BO39</f>
        <v>0</v>
      </c>
      <c r="H71" s="44">
        <f>+'[1]3号(本体)'!BP39</f>
        <v>0</v>
      </c>
      <c r="I71" s="44">
        <f>+'[1]3号(本体)'!BQ39</f>
        <v>0</v>
      </c>
      <c r="J71" s="44">
        <f>+'[1]3号(本体)'!BR39</f>
        <v>0</v>
      </c>
      <c r="K71" s="45">
        <f>+'[1]3号(本体)'!HQ39</f>
        <v>0</v>
      </c>
      <c r="L71" s="45">
        <f>+'[1]3号(本体)'!HR39</f>
        <v>0</v>
      </c>
    </row>
    <row r="72" spans="2:12" ht="18" customHeight="1" x14ac:dyDescent="0.15">
      <c r="B72" s="115"/>
      <c r="C72" s="122"/>
      <c r="D72" s="122"/>
      <c r="E72" s="120"/>
      <c r="F72" s="38" t="s">
        <v>26</v>
      </c>
      <c r="G72" s="36">
        <f>+'[1]3号(本体)'!BO40</f>
        <v>0</v>
      </c>
      <c r="H72" s="36">
        <f>+'[1]3号(本体)'!BP40</f>
        <v>0</v>
      </c>
      <c r="I72" s="36">
        <f>+'[1]3号(本体)'!BQ40</f>
        <v>0</v>
      </c>
      <c r="J72" s="36">
        <f>+'[1]3号(本体)'!BR40</f>
        <v>0</v>
      </c>
      <c r="K72" s="37">
        <f>+'[1]3号(本体)'!HQ40</f>
        <v>0</v>
      </c>
      <c r="L72" s="37">
        <f>+'[1]3号(本体)'!HR40</f>
        <v>0</v>
      </c>
    </row>
    <row r="73" spans="2:12" ht="18" customHeight="1" x14ac:dyDescent="0.15">
      <c r="B73" s="115"/>
      <c r="C73" s="122"/>
      <c r="D73" s="122"/>
      <c r="E73" s="118" t="s">
        <v>22</v>
      </c>
      <c r="F73" s="26" t="s">
        <v>23</v>
      </c>
      <c r="G73" s="27">
        <f>+'[1]3号(本体)'!BO41</f>
        <v>0</v>
      </c>
      <c r="H73" s="27">
        <f>+'[1]3号(本体)'!BP41</f>
        <v>0</v>
      </c>
      <c r="I73" s="27">
        <f>+'[1]3号(本体)'!BQ41</f>
        <v>0</v>
      </c>
      <c r="J73" s="27">
        <f>+'[1]3号(本体)'!BR41</f>
        <v>0</v>
      </c>
      <c r="K73" s="28">
        <f>+'[1]3号(本体)'!HQ41</f>
        <v>0</v>
      </c>
      <c r="L73" s="28">
        <f>+'[1]3号(本体)'!HR41</f>
        <v>0</v>
      </c>
    </row>
    <row r="74" spans="2:12" ht="18" customHeight="1" x14ac:dyDescent="0.15">
      <c r="B74" s="115"/>
      <c r="C74" s="122"/>
      <c r="D74" s="122"/>
      <c r="E74" s="119"/>
      <c r="F74" s="29" t="s">
        <v>19</v>
      </c>
      <c r="G74" s="30">
        <f>+'[1]3号(本体)'!BO42</f>
        <v>0</v>
      </c>
      <c r="H74" s="30">
        <f>+'[1]3号(本体)'!BP42</f>
        <v>0</v>
      </c>
      <c r="I74" s="30">
        <f>+'[1]3号(本体)'!BQ42</f>
        <v>0</v>
      </c>
      <c r="J74" s="30">
        <f>+'[1]3号(本体)'!BR42</f>
        <v>0</v>
      </c>
      <c r="K74" s="31">
        <f>+'[1]3号(本体)'!HQ42</f>
        <v>0</v>
      </c>
      <c r="L74" s="31">
        <f>+'[1]3号(本体)'!HR42</f>
        <v>0</v>
      </c>
    </row>
    <row r="75" spans="2:12" ht="18" customHeight="1" x14ac:dyDescent="0.15">
      <c r="B75" s="115"/>
      <c r="C75" s="122"/>
      <c r="D75" s="122"/>
      <c r="E75" s="120"/>
      <c r="F75" s="38" t="s">
        <v>20</v>
      </c>
      <c r="G75" s="36">
        <f>+'[1]3号(本体)'!BO43</f>
        <v>0</v>
      </c>
      <c r="H75" s="36">
        <f>+'[1]3号(本体)'!BP43</f>
        <v>0</v>
      </c>
      <c r="I75" s="36">
        <f>+'[1]3号(本体)'!BQ43</f>
        <v>0</v>
      </c>
      <c r="J75" s="36">
        <f>+'[1]3号(本体)'!BR43</f>
        <v>0</v>
      </c>
      <c r="K75" s="37">
        <f>+'[1]3号(本体)'!HQ43</f>
        <v>0</v>
      </c>
      <c r="L75" s="37">
        <f>+'[1]3号(本体)'!HR43</f>
        <v>0</v>
      </c>
    </row>
    <row r="76" spans="2:12" ht="18" customHeight="1" collapsed="1" x14ac:dyDescent="0.15">
      <c r="B76" s="115"/>
      <c r="C76" s="121" t="s">
        <v>27</v>
      </c>
      <c r="D76" s="121"/>
      <c r="E76" s="40"/>
      <c r="F76" s="40"/>
      <c r="G76" s="41"/>
      <c r="H76" s="41"/>
      <c r="I76" s="41"/>
      <c r="J76" s="41"/>
      <c r="K76" s="42"/>
      <c r="L76" s="42"/>
    </row>
    <row r="77" spans="2:12" ht="18" customHeight="1" x14ac:dyDescent="0.15">
      <c r="B77" s="115"/>
      <c r="C77" s="124" t="s">
        <v>28</v>
      </c>
      <c r="D77" s="124"/>
      <c r="E77" s="118" t="s">
        <v>17</v>
      </c>
      <c r="F77" s="26" t="s">
        <v>18</v>
      </c>
      <c r="G77" s="27">
        <f>+'[1]3号(本体)'!BU37</f>
        <v>0</v>
      </c>
      <c r="H77" s="27">
        <f>+'[1]3号(本体)'!BV37</f>
        <v>0</v>
      </c>
      <c r="I77" s="27">
        <f>+'[1]3号(本体)'!BW37</f>
        <v>0</v>
      </c>
      <c r="J77" s="27">
        <f>+'[1]3号(本体)'!BX37</f>
        <v>0</v>
      </c>
      <c r="K77" s="28">
        <f>+'[1]3号(本体)'!HT37</f>
        <v>0</v>
      </c>
      <c r="L77" s="28">
        <f>+'[1]3号(本体)'!HU37</f>
        <v>0</v>
      </c>
    </row>
    <row r="78" spans="2:12" ht="18" customHeight="1" x14ac:dyDescent="0.15">
      <c r="B78" s="115"/>
      <c r="C78" s="124"/>
      <c r="D78" s="124"/>
      <c r="E78" s="119"/>
      <c r="F78" s="29" t="s">
        <v>19</v>
      </c>
      <c r="G78" s="30">
        <f>+'[1]3号(本体)'!BU38</f>
        <v>0</v>
      </c>
      <c r="H78" s="30">
        <f>+'[1]3号(本体)'!BV38</f>
        <v>0</v>
      </c>
      <c r="I78" s="30">
        <f>+'[1]3号(本体)'!BW38</f>
        <v>0</v>
      </c>
      <c r="J78" s="30">
        <f>+'[1]3号(本体)'!BX38</f>
        <v>0</v>
      </c>
      <c r="K78" s="31">
        <f>+'[1]3号(本体)'!HT38</f>
        <v>0</v>
      </c>
      <c r="L78" s="31">
        <f>+'[1]3号(本体)'!HU38</f>
        <v>0</v>
      </c>
    </row>
    <row r="79" spans="2:12" ht="18" customHeight="1" x14ac:dyDescent="0.15">
      <c r="B79" s="115"/>
      <c r="C79" s="124"/>
      <c r="D79" s="124"/>
      <c r="E79" s="119"/>
      <c r="F79" s="43" t="s">
        <v>20</v>
      </c>
      <c r="G79" s="44">
        <f>+'[1]3号(本体)'!BU39</f>
        <v>0</v>
      </c>
      <c r="H79" s="44">
        <f>+'[1]3号(本体)'!BV39</f>
        <v>0</v>
      </c>
      <c r="I79" s="44">
        <f>+'[1]3号(本体)'!BW39</f>
        <v>0</v>
      </c>
      <c r="J79" s="44">
        <f>+'[1]3号(本体)'!BX39</f>
        <v>0</v>
      </c>
      <c r="K79" s="45">
        <f>+'[1]3号(本体)'!HT39</f>
        <v>0</v>
      </c>
      <c r="L79" s="45">
        <f>+'[1]3号(本体)'!HU39</f>
        <v>0</v>
      </c>
    </row>
    <row r="80" spans="2:12" ht="18" customHeight="1" x14ac:dyDescent="0.15">
      <c r="B80" s="115"/>
      <c r="C80" s="124"/>
      <c r="D80" s="124"/>
      <c r="E80" s="120"/>
      <c r="F80" s="38" t="s">
        <v>26</v>
      </c>
      <c r="G80" s="36">
        <f>+'[1]3号(本体)'!BU40</f>
        <v>0</v>
      </c>
      <c r="H80" s="36">
        <f>+'[1]3号(本体)'!BV40</f>
        <v>0</v>
      </c>
      <c r="I80" s="36">
        <f>+'[1]3号(本体)'!BW40</f>
        <v>0</v>
      </c>
      <c r="J80" s="36">
        <f>+'[1]3号(本体)'!BX40</f>
        <v>0</v>
      </c>
      <c r="K80" s="37">
        <f>+'[1]3号(本体)'!HT40</f>
        <v>0</v>
      </c>
      <c r="L80" s="37">
        <f>+'[1]3号(本体)'!HU40</f>
        <v>0</v>
      </c>
    </row>
    <row r="81" spans="2:12" ht="18" customHeight="1" x14ac:dyDescent="0.15">
      <c r="B81" s="115"/>
      <c r="C81" s="124"/>
      <c r="D81" s="124"/>
      <c r="E81" s="118" t="s">
        <v>22</v>
      </c>
      <c r="F81" s="46" t="s">
        <v>23</v>
      </c>
      <c r="G81" s="27">
        <f>+'[1]3号(本体)'!BU41</f>
        <v>0</v>
      </c>
      <c r="H81" s="27">
        <f>+'[1]3号(本体)'!BV41</f>
        <v>0</v>
      </c>
      <c r="I81" s="27">
        <f>+'[1]3号(本体)'!BW41</f>
        <v>0</v>
      </c>
      <c r="J81" s="27">
        <f>+'[1]3号(本体)'!BX41</f>
        <v>0</v>
      </c>
      <c r="K81" s="28">
        <f>+'[1]3号(本体)'!HT41</f>
        <v>0</v>
      </c>
      <c r="L81" s="28">
        <f>+'[1]3号(本体)'!HU41</f>
        <v>0</v>
      </c>
    </row>
    <row r="82" spans="2:12" ht="18" customHeight="1" x14ac:dyDescent="0.15">
      <c r="B82" s="115"/>
      <c r="C82" s="124"/>
      <c r="D82" s="124"/>
      <c r="E82" s="119"/>
      <c r="F82" s="29" t="s">
        <v>19</v>
      </c>
      <c r="G82" s="30">
        <f>+'[1]3号(本体)'!BU42</f>
        <v>0</v>
      </c>
      <c r="H82" s="30">
        <f>+'[1]3号(本体)'!BV42</f>
        <v>0</v>
      </c>
      <c r="I82" s="30">
        <f>+'[1]3号(本体)'!BW42</f>
        <v>0</v>
      </c>
      <c r="J82" s="30">
        <f>+'[1]3号(本体)'!BX42</f>
        <v>0</v>
      </c>
      <c r="K82" s="31">
        <f>+'[1]3号(本体)'!HT42</f>
        <v>0</v>
      </c>
      <c r="L82" s="31">
        <f>+'[1]3号(本体)'!HU42</f>
        <v>0</v>
      </c>
    </row>
    <row r="83" spans="2:12" ht="18" customHeight="1" x14ac:dyDescent="0.15">
      <c r="B83" s="115"/>
      <c r="C83" s="124"/>
      <c r="D83" s="124"/>
      <c r="E83" s="120"/>
      <c r="F83" s="38" t="s">
        <v>20</v>
      </c>
      <c r="G83" s="36">
        <f>+'[1]3号(本体)'!BU43</f>
        <v>0</v>
      </c>
      <c r="H83" s="36">
        <f>+'[1]3号(本体)'!BV43</f>
        <v>0</v>
      </c>
      <c r="I83" s="36">
        <f>+'[1]3号(本体)'!BW43</f>
        <v>0</v>
      </c>
      <c r="J83" s="36">
        <f>+'[1]3号(本体)'!BX43</f>
        <v>0</v>
      </c>
      <c r="K83" s="37">
        <f>+'[1]3号(本体)'!HT43</f>
        <v>0</v>
      </c>
      <c r="L83" s="37">
        <f>+'[1]3号(本体)'!HU43</f>
        <v>0</v>
      </c>
    </row>
    <row r="84" spans="2:12" ht="18" customHeight="1" x14ac:dyDescent="0.15">
      <c r="B84" s="115"/>
      <c r="C84" s="121" t="s">
        <v>29</v>
      </c>
      <c r="D84" s="121"/>
      <c r="E84" s="47"/>
      <c r="F84" s="40"/>
      <c r="G84" s="41"/>
      <c r="H84" s="41"/>
      <c r="I84" s="41"/>
      <c r="J84" s="41"/>
      <c r="K84" s="42"/>
      <c r="L84" s="42"/>
    </row>
    <row r="85" spans="2:12" ht="18" customHeight="1" x14ac:dyDescent="0.15">
      <c r="B85" s="115"/>
      <c r="C85" s="122" t="s">
        <v>30</v>
      </c>
      <c r="D85" s="122"/>
      <c r="E85" s="118" t="s">
        <v>17</v>
      </c>
      <c r="F85" s="26" t="s">
        <v>18</v>
      </c>
      <c r="G85" s="27">
        <f>+'[1]3号(本体)'!CA37</f>
        <v>0</v>
      </c>
      <c r="H85" s="27">
        <f>+'[1]3号(本体)'!CB37</f>
        <v>0</v>
      </c>
      <c r="I85" s="27">
        <f>+'[1]3号(本体)'!CC37</f>
        <v>0</v>
      </c>
      <c r="J85" s="27">
        <f>+'[1]3号(本体)'!CD37</f>
        <v>0</v>
      </c>
      <c r="K85" s="28">
        <f>+'[1]3号(本体)'!HW37</f>
        <v>0</v>
      </c>
      <c r="L85" s="28">
        <f>+'[1]3号(本体)'!HX37</f>
        <v>0</v>
      </c>
    </row>
    <row r="86" spans="2:12" ht="18" customHeight="1" x14ac:dyDescent="0.15">
      <c r="B86" s="115"/>
      <c r="C86" s="122"/>
      <c r="D86" s="122"/>
      <c r="E86" s="119"/>
      <c r="F86" s="29" t="s">
        <v>19</v>
      </c>
      <c r="G86" s="30">
        <f>+'[1]3号(本体)'!CA38</f>
        <v>0</v>
      </c>
      <c r="H86" s="30">
        <f>+'[1]3号(本体)'!CB38</f>
        <v>0</v>
      </c>
      <c r="I86" s="30">
        <f>+'[1]3号(本体)'!CC38</f>
        <v>0</v>
      </c>
      <c r="J86" s="30">
        <f>+'[1]3号(本体)'!CD38</f>
        <v>0</v>
      </c>
      <c r="K86" s="31">
        <f>+'[1]3号(本体)'!HW38</f>
        <v>0</v>
      </c>
      <c r="L86" s="31">
        <f>+'[1]3号(本体)'!HX38</f>
        <v>0</v>
      </c>
    </row>
    <row r="87" spans="2:12" ht="18" customHeight="1" x14ac:dyDescent="0.15">
      <c r="B87" s="115"/>
      <c r="C87" s="122"/>
      <c r="D87" s="122"/>
      <c r="E87" s="119"/>
      <c r="F87" s="43" t="s">
        <v>20</v>
      </c>
      <c r="G87" s="44">
        <f>+'[1]3号(本体)'!CA39</f>
        <v>0</v>
      </c>
      <c r="H87" s="44">
        <f>+'[1]3号(本体)'!CB39</f>
        <v>0</v>
      </c>
      <c r="I87" s="44">
        <f>+'[1]3号(本体)'!CC39</f>
        <v>0</v>
      </c>
      <c r="J87" s="44">
        <f>+'[1]3号(本体)'!CD39</f>
        <v>0</v>
      </c>
      <c r="K87" s="45">
        <f>+'[1]3号(本体)'!HW39</f>
        <v>0</v>
      </c>
      <c r="L87" s="45">
        <f>+'[1]3号(本体)'!HX39</f>
        <v>0</v>
      </c>
    </row>
    <row r="88" spans="2:12" ht="18" customHeight="1" x14ac:dyDescent="0.15">
      <c r="B88" s="115"/>
      <c r="C88" s="122"/>
      <c r="D88" s="122"/>
      <c r="E88" s="120"/>
      <c r="F88" s="38" t="s">
        <v>26</v>
      </c>
      <c r="G88" s="36">
        <f>+'[1]3号(本体)'!CA40</f>
        <v>0</v>
      </c>
      <c r="H88" s="36">
        <f>+'[1]3号(本体)'!CB40</f>
        <v>0</v>
      </c>
      <c r="I88" s="36">
        <f>+'[1]3号(本体)'!CC40</f>
        <v>0</v>
      </c>
      <c r="J88" s="36">
        <f>+'[1]3号(本体)'!CD40</f>
        <v>0</v>
      </c>
      <c r="K88" s="37">
        <f>+'[1]3号(本体)'!HW40</f>
        <v>0</v>
      </c>
      <c r="L88" s="37">
        <f>+'[1]3号(本体)'!HX40</f>
        <v>0</v>
      </c>
    </row>
    <row r="89" spans="2:12" ht="18" customHeight="1" x14ac:dyDescent="0.15">
      <c r="B89" s="115"/>
      <c r="C89" s="122"/>
      <c r="D89" s="122"/>
      <c r="E89" s="118" t="s">
        <v>22</v>
      </c>
      <c r="F89" s="46" t="s">
        <v>23</v>
      </c>
      <c r="G89" s="27">
        <f>+'[1]3号(本体)'!CA41</f>
        <v>0</v>
      </c>
      <c r="H89" s="27">
        <f>+'[1]3号(本体)'!CB41</f>
        <v>0</v>
      </c>
      <c r="I89" s="27">
        <f>+'[1]3号(本体)'!CC41</f>
        <v>0</v>
      </c>
      <c r="J89" s="27">
        <f>+'[1]3号(本体)'!CD41</f>
        <v>0</v>
      </c>
      <c r="K89" s="28">
        <f>+'[1]3号(本体)'!HW41</f>
        <v>0</v>
      </c>
      <c r="L89" s="28">
        <f>+'[1]3号(本体)'!HX41</f>
        <v>0</v>
      </c>
    </row>
    <row r="90" spans="2:12" ht="18" customHeight="1" x14ac:dyDescent="0.15">
      <c r="B90" s="115"/>
      <c r="C90" s="122"/>
      <c r="D90" s="122"/>
      <c r="E90" s="119"/>
      <c r="F90" s="29" t="s">
        <v>19</v>
      </c>
      <c r="G90" s="30">
        <f>+'[1]3号(本体)'!CA42</f>
        <v>0</v>
      </c>
      <c r="H90" s="30">
        <f>+'[1]3号(本体)'!CB42</f>
        <v>0</v>
      </c>
      <c r="I90" s="30">
        <f>+'[1]3号(本体)'!CC42</f>
        <v>0</v>
      </c>
      <c r="J90" s="30">
        <f>+'[1]3号(本体)'!CD42</f>
        <v>0</v>
      </c>
      <c r="K90" s="31">
        <f>+'[1]3号(本体)'!HW42</f>
        <v>0</v>
      </c>
      <c r="L90" s="31">
        <f>+'[1]3号(本体)'!HX42</f>
        <v>0</v>
      </c>
    </row>
    <row r="91" spans="2:12" ht="18" customHeight="1" x14ac:dyDescent="0.15">
      <c r="B91" s="115"/>
      <c r="C91" s="122"/>
      <c r="D91" s="122"/>
      <c r="E91" s="120"/>
      <c r="F91" s="38" t="s">
        <v>20</v>
      </c>
      <c r="G91" s="36">
        <f>+'[1]3号(本体)'!CA43</f>
        <v>0</v>
      </c>
      <c r="H91" s="36">
        <f>+'[1]3号(本体)'!CB43</f>
        <v>0</v>
      </c>
      <c r="I91" s="36">
        <f>+'[1]3号(本体)'!CC43</f>
        <v>0</v>
      </c>
      <c r="J91" s="36">
        <f>+'[1]3号(本体)'!CD43</f>
        <v>0</v>
      </c>
      <c r="K91" s="37">
        <f>+'[1]3号(本体)'!HW43</f>
        <v>0</v>
      </c>
      <c r="L91" s="37">
        <f>+'[1]3号(本体)'!HX43</f>
        <v>0</v>
      </c>
    </row>
    <row r="92" spans="2:12" ht="18" customHeight="1" x14ac:dyDescent="0.15">
      <c r="B92" s="115"/>
      <c r="C92" s="121" t="s">
        <v>27</v>
      </c>
      <c r="D92" s="121"/>
      <c r="E92" s="40"/>
      <c r="F92" s="40"/>
      <c r="G92" s="41"/>
      <c r="H92" s="41"/>
      <c r="I92" s="41"/>
      <c r="J92" s="41"/>
      <c r="K92" s="42"/>
      <c r="L92" s="42"/>
    </row>
    <row r="93" spans="2:12" ht="18" customHeight="1" x14ac:dyDescent="0.15">
      <c r="B93" s="115"/>
      <c r="C93" s="126" t="s">
        <v>34</v>
      </c>
      <c r="D93" s="126"/>
      <c r="E93" s="118" t="s">
        <v>17</v>
      </c>
      <c r="F93" s="26" t="s">
        <v>18</v>
      </c>
      <c r="G93" s="27">
        <f>+G61+G69+G77+G85</f>
        <v>0</v>
      </c>
      <c r="H93" s="27">
        <f t="shared" ref="H93:L93" si="2">+H61+H69+H77+H85</f>
        <v>0</v>
      </c>
      <c r="I93" s="27">
        <f t="shared" si="2"/>
        <v>0</v>
      </c>
      <c r="J93" s="27">
        <f t="shared" si="2"/>
        <v>0</v>
      </c>
      <c r="K93" s="28">
        <f t="shared" si="2"/>
        <v>0</v>
      </c>
      <c r="L93" s="28">
        <f t="shared" si="2"/>
        <v>0</v>
      </c>
    </row>
    <row r="94" spans="2:12" ht="18" customHeight="1" x14ac:dyDescent="0.15">
      <c r="B94" s="115"/>
      <c r="C94" s="126"/>
      <c r="D94" s="126"/>
      <c r="E94" s="119"/>
      <c r="F94" s="29" t="s">
        <v>19</v>
      </c>
      <c r="G94" s="48">
        <f t="shared" ref="G94:L99" si="3">+G62+G70+G78+G86</f>
        <v>0</v>
      </c>
      <c r="H94" s="48">
        <f t="shared" si="3"/>
        <v>0</v>
      </c>
      <c r="I94" s="48">
        <f t="shared" si="3"/>
        <v>0</v>
      </c>
      <c r="J94" s="48">
        <f t="shared" si="3"/>
        <v>0</v>
      </c>
      <c r="K94" s="31">
        <f t="shared" si="3"/>
        <v>0</v>
      </c>
      <c r="L94" s="31">
        <f t="shared" si="3"/>
        <v>0</v>
      </c>
    </row>
    <row r="95" spans="2:12" ht="18" customHeight="1" x14ac:dyDescent="0.15">
      <c r="B95" s="115"/>
      <c r="C95" s="126"/>
      <c r="D95" s="126"/>
      <c r="E95" s="119"/>
      <c r="F95" s="43" t="s">
        <v>20</v>
      </c>
      <c r="G95" s="49">
        <f t="shared" si="3"/>
        <v>0</v>
      </c>
      <c r="H95" s="49">
        <f t="shared" si="3"/>
        <v>0</v>
      </c>
      <c r="I95" s="49">
        <f t="shared" si="3"/>
        <v>0</v>
      </c>
      <c r="J95" s="49">
        <f t="shared" si="3"/>
        <v>0</v>
      </c>
      <c r="K95" s="45">
        <f t="shared" si="3"/>
        <v>0</v>
      </c>
      <c r="L95" s="45">
        <f t="shared" si="3"/>
        <v>0</v>
      </c>
    </row>
    <row r="96" spans="2:12" ht="18" customHeight="1" x14ac:dyDescent="0.15">
      <c r="B96" s="115"/>
      <c r="C96" s="126"/>
      <c r="D96" s="126"/>
      <c r="E96" s="120"/>
      <c r="F96" s="38" t="s">
        <v>26</v>
      </c>
      <c r="G96" s="50">
        <f t="shared" si="3"/>
        <v>0</v>
      </c>
      <c r="H96" s="50">
        <f t="shared" si="3"/>
        <v>0</v>
      </c>
      <c r="I96" s="50">
        <f t="shared" si="3"/>
        <v>0</v>
      </c>
      <c r="J96" s="50">
        <f t="shared" si="3"/>
        <v>0</v>
      </c>
      <c r="K96" s="37">
        <f t="shared" si="3"/>
        <v>0</v>
      </c>
      <c r="L96" s="37">
        <f t="shared" si="3"/>
        <v>0</v>
      </c>
    </row>
    <row r="97" spans="2:12" ht="18" customHeight="1" x14ac:dyDescent="0.15">
      <c r="B97" s="115"/>
      <c r="C97" s="126"/>
      <c r="D97" s="126"/>
      <c r="E97" s="118" t="s">
        <v>22</v>
      </c>
      <c r="F97" s="46" t="s">
        <v>23</v>
      </c>
      <c r="G97" s="27">
        <f t="shared" si="3"/>
        <v>0</v>
      </c>
      <c r="H97" s="27">
        <f t="shared" si="3"/>
        <v>0</v>
      </c>
      <c r="I97" s="27">
        <f t="shared" si="3"/>
        <v>0</v>
      </c>
      <c r="J97" s="27">
        <f t="shared" si="3"/>
        <v>0</v>
      </c>
      <c r="K97" s="28">
        <f t="shared" si="3"/>
        <v>0</v>
      </c>
      <c r="L97" s="28">
        <f t="shared" si="3"/>
        <v>0</v>
      </c>
    </row>
    <row r="98" spans="2:12" ht="18" customHeight="1" x14ac:dyDescent="0.15">
      <c r="B98" s="115"/>
      <c r="C98" s="126"/>
      <c r="D98" s="126"/>
      <c r="E98" s="119"/>
      <c r="F98" s="29" t="s">
        <v>19</v>
      </c>
      <c r="G98" s="48">
        <f t="shared" si="3"/>
        <v>0</v>
      </c>
      <c r="H98" s="48">
        <f t="shared" si="3"/>
        <v>0</v>
      </c>
      <c r="I98" s="48">
        <f t="shared" si="3"/>
        <v>0</v>
      </c>
      <c r="J98" s="48">
        <f t="shared" si="3"/>
        <v>0</v>
      </c>
      <c r="K98" s="31">
        <f t="shared" si="3"/>
        <v>0</v>
      </c>
      <c r="L98" s="31">
        <f t="shared" si="3"/>
        <v>0</v>
      </c>
    </row>
    <row r="99" spans="2:12" ht="18" customHeight="1" x14ac:dyDescent="0.15">
      <c r="B99" s="116"/>
      <c r="C99" s="126"/>
      <c r="D99" s="126"/>
      <c r="E99" s="120"/>
      <c r="F99" s="38" t="s">
        <v>20</v>
      </c>
      <c r="G99" s="50">
        <f t="shared" si="3"/>
        <v>0</v>
      </c>
      <c r="H99" s="50">
        <f t="shared" si="3"/>
        <v>0</v>
      </c>
      <c r="I99" s="50">
        <f t="shared" si="3"/>
        <v>0</v>
      </c>
      <c r="J99" s="50">
        <f t="shared" si="3"/>
        <v>0</v>
      </c>
      <c r="K99" s="37">
        <f t="shared" si="3"/>
        <v>0</v>
      </c>
      <c r="L99" s="37">
        <f t="shared" si="3"/>
        <v>0</v>
      </c>
    </row>
    <row r="100" spans="2:12" ht="18" hidden="1" customHeight="1" x14ac:dyDescent="0.15">
      <c r="B100" s="127" t="s">
        <v>35</v>
      </c>
      <c r="C100" s="124" t="s">
        <v>36</v>
      </c>
      <c r="D100" s="124"/>
      <c r="E100" s="118" t="s">
        <v>17</v>
      </c>
      <c r="F100" s="26" t="s">
        <v>18</v>
      </c>
      <c r="G100" s="27">
        <f>+'[1]3号(本体)'!CM37</f>
        <v>0</v>
      </c>
      <c r="H100" s="27">
        <f>+'[1]3号(本体)'!CN37</f>
        <v>0</v>
      </c>
      <c r="I100" s="27">
        <f>+'[1]3号(本体)'!CO37</f>
        <v>0</v>
      </c>
      <c r="J100" s="27">
        <f>+'[1]3号(本体)'!CP37</f>
        <v>0</v>
      </c>
      <c r="K100" s="28">
        <f>+'[1]3号(本体)'!HZ37</f>
        <v>0</v>
      </c>
      <c r="L100" s="28">
        <f>+'[1]3号(本体)'!IA37</f>
        <v>0</v>
      </c>
    </row>
    <row r="101" spans="2:12" ht="18" hidden="1" customHeight="1" x14ac:dyDescent="0.15">
      <c r="B101" s="127"/>
      <c r="C101" s="124"/>
      <c r="D101" s="124"/>
      <c r="E101" s="119"/>
      <c r="F101" s="29" t="s">
        <v>19</v>
      </c>
      <c r="G101" s="30">
        <f>+'[1]3号(本体)'!CM38</f>
        <v>0</v>
      </c>
      <c r="H101" s="30">
        <f>+'[1]3号(本体)'!CN38</f>
        <v>0</v>
      </c>
      <c r="I101" s="30">
        <f>+'[1]3号(本体)'!CO38</f>
        <v>0</v>
      </c>
      <c r="J101" s="30">
        <f>+'[1]3号(本体)'!CP38</f>
        <v>0</v>
      </c>
      <c r="K101" s="31">
        <f>+'[1]3号(本体)'!HZ38</f>
        <v>0</v>
      </c>
      <c r="L101" s="31">
        <f>+'[1]3号(本体)'!IA38</f>
        <v>0</v>
      </c>
    </row>
    <row r="102" spans="2:12" ht="18" hidden="1" customHeight="1" x14ac:dyDescent="0.15">
      <c r="B102" s="127"/>
      <c r="C102" s="124"/>
      <c r="D102" s="124"/>
      <c r="E102" s="119"/>
      <c r="F102" s="43" t="s">
        <v>20</v>
      </c>
      <c r="G102" s="44">
        <f>+'[1]3号(本体)'!CM39</f>
        <v>0</v>
      </c>
      <c r="H102" s="44">
        <f>+'[1]3号(本体)'!CN39</f>
        <v>0</v>
      </c>
      <c r="I102" s="44">
        <f>+'[1]3号(本体)'!CO39</f>
        <v>0</v>
      </c>
      <c r="J102" s="44">
        <f>+'[1]3号(本体)'!CP39</f>
        <v>0</v>
      </c>
      <c r="K102" s="45">
        <f>+'[1]3号(本体)'!HZ39</f>
        <v>0</v>
      </c>
      <c r="L102" s="45">
        <f>+'[1]3号(本体)'!IA39</f>
        <v>0</v>
      </c>
    </row>
    <row r="103" spans="2:12" ht="18" hidden="1" customHeight="1" x14ac:dyDescent="0.15">
      <c r="B103" s="127"/>
      <c r="C103" s="124"/>
      <c r="D103" s="124"/>
      <c r="E103" s="120"/>
      <c r="F103" s="38" t="s">
        <v>26</v>
      </c>
      <c r="G103" s="36">
        <f>+'[1]3号(本体)'!CM40</f>
        <v>0</v>
      </c>
      <c r="H103" s="36">
        <f>+'[1]3号(本体)'!CN40</f>
        <v>0</v>
      </c>
      <c r="I103" s="36">
        <f>+'[1]3号(本体)'!CO40</f>
        <v>0</v>
      </c>
      <c r="J103" s="36">
        <f>+'[1]3号(本体)'!CP40</f>
        <v>0</v>
      </c>
      <c r="K103" s="37">
        <f>+'[1]3号(本体)'!HZ40</f>
        <v>0</v>
      </c>
      <c r="L103" s="37">
        <f>+'[1]3号(本体)'!IA40</f>
        <v>0</v>
      </c>
    </row>
    <row r="104" spans="2:12" ht="18" hidden="1" customHeight="1" x14ac:dyDescent="0.15">
      <c r="B104" s="127"/>
      <c r="C104" s="124"/>
      <c r="D104" s="124"/>
      <c r="E104" s="118" t="s">
        <v>22</v>
      </c>
      <c r="F104" s="26" t="s">
        <v>23</v>
      </c>
      <c r="G104" s="27">
        <f>+'[1]3号(本体)'!CM41</f>
        <v>0</v>
      </c>
      <c r="H104" s="27">
        <f>+'[1]3号(本体)'!CN41</f>
        <v>0</v>
      </c>
      <c r="I104" s="27">
        <f>+'[1]3号(本体)'!CO41</f>
        <v>0</v>
      </c>
      <c r="J104" s="27">
        <f>+'[1]3号(本体)'!CP41</f>
        <v>0</v>
      </c>
      <c r="K104" s="28">
        <f>+'[1]3号(本体)'!HZ41</f>
        <v>0</v>
      </c>
      <c r="L104" s="28">
        <f>+'[1]3号(本体)'!IA41</f>
        <v>0</v>
      </c>
    </row>
    <row r="105" spans="2:12" ht="18" hidden="1" customHeight="1" x14ac:dyDescent="0.15">
      <c r="B105" s="127"/>
      <c r="C105" s="124"/>
      <c r="D105" s="124"/>
      <c r="E105" s="119"/>
      <c r="F105" s="29" t="s">
        <v>19</v>
      </c>
      <c r="G105" s="30">
        <f>+'[1]3号(本体)'!CM42</f>
        <v>0</v>
      </c>
      <c r="H105" s="30">
        <f>+'[1]3号(本体)'!CN42</f>
        <v>0</v>
      </c>
      <c r="I105" s="30">
        <f>+'[1]3号(本体)'!CO42</f>
        <v>0</v>
      </c>
      <c r="J105" s="30">
        <f>+'[1]3号(本体)'!CP42</f>
        <v>0</v>
      </c>
      <c r="K105" s="31">
        <f>+'[1]3号(本体)'!HZ42</f>
        <v>0</v>
      </c>
      <c r="L105" s="31">
        <f>+'[1]3号(本体)'!IA42</f>
        <v>0</v>
      </c>
    </row>
    <row r="106" spans="2:12" ht="18" hidden="1" customHeight="1" x14ac:dyDescent="0.15">
      <c r="B106" s="127"/>
      <c r="C106" s="124"/>
      <c r="D106" s="124"/>
      <c r="E106" s="120"/>
      <c r="F106" s="38" t="s">
        <v>20</v>
      </c>
      <c r="G106" s="36">
        <f>+'[1]3号(本体)'!CM43</f>
        <v>0</v>
      </c>
      <c r="H106" s="36">
        <f>+'[1]3号(本体)'!CN43</f>
        <v>0</v>
      </c>
      <c r="I106" s="36">
        <f>+'[1]3号(本体)'!CO43</f>
        <v>0</v>
      </c>
      <c r="J106" s="36">
        <f>+'[1]3号(本体)'!CP43</f>
        <v>0</v>
      </c>
      <c r="K106" s="37">
        <f>+'[1]3号(本体)'!HZ43</f>
        <v>0</v>
      </c>
      <c r="L106" s="37">
        <f>+'[1]3号(本体)'!IA43</f>
        <v>0</v>
      </c>
    </row>
    <row r="107" spans="2:12" ht="18" customHeight="1" x14ac:dyDescent="0.15">
      <c r="B107" s="127"/>
      <c r="C107" s="121" t="s">
        <v>37</v>
      </c>
      <c r="D107" s="121"/>
      <c r="E107" s="40"/>
      <c r="F107" s="40"/>
      <c r="G107" s="41"/>
      <c r="H107" s="41"/>
      <c r="I107" s="41"/>
      <c r="J107" s="41"/>
      <c r="K107" s="42"/>
      <c r="L107" s="42"/>
    </row>
    <row r="108" spans="2:12" ht="18" hidden="1" customHeight="1" x14ac:dyDescent="0.15">
      <c r="B108" s="127"/>
      <c r="C108" s="124" t="s">
        <v>38</v>
      </c>
      <c r="D108" s="124"/>
      <c r="E108" s="118" t="s">
        <v>17</v>
      </c>
      <c r="F108" s="26" t="s">
        <v>18</v>
      </c>
      <c r="G108" s="27">
        <f>+'[1]3号(本体)'!CS37</f>
        <v>0</v>
      </c>
      <c r="H108" s="27">
        <f>+'[1]3号(本体)'!CT37</f>
        <v>0</v>
      </c>
      <c r="I108" s="27">
        <f>+'[1]3号(本体)'!CU37</f>
        <v>0</v>
      </c>
      <c r="J108" s="27">
        <f>+'[1]3号(本体)'!CV37</f>
        <v>0</v>
      </c>
      <c r="K108" s="28">
        <f>+'[1]3号(本体)'!IC37</f>
        <v>0</v>
      </c>
      <c r="L108" s="28">
        <f>+'[1]3号(本体)'!ID37</f>
        <v>0</v>
      </c>
    </row>
    <row r="109" spans="2:12" ht="18" hidden="1" customHeight="1" x14ac:dyDescent="0.15">
      <c r="B109" s="127"/>
      <c r="C109" s="124"/>
      <c r="D109" s="124"/>
      <c r="E109" s="119"/>
      <c r="F109" s="29" t="s">
        <v>19</v>
      </c>
      <c r="G109" s="30">
        <f>+'[1]3号(本体)'!CS38</f>
        <v>0</v>
      </c>
      <c r="H109" s="30">
        <f>+'[1]3号(本体)'!CT38</f>
        <v>0</v>
      </c>
      <c r="I109" s="30">
        <f>+'[1]3号(本体)'!CU38</f>
        <v>0</v>
      </c>
      <c r="J109" s="30">
        <f>+'[1]3号(本体)'!CV38</f>
        <v>0</v>
      </c>
      <c r="K109" s="31">
        <f>+'[1]3号(本体)'!IC38</f>
        <v>0</v>
      </c>
      <c r="L109" s="31">
        <f>+'[1]3号(本体)'!ID38</f>
        <v>0</v>
      </c>
    </row>
    <row r="110" spans="2:12" ht="18" hidden="1" customHeight="1" x14ac:dyDescent="0.15">
      <c r="B110" s="127"/>
      <c r="C110" s="124"/>
      <c r="D110" s="124"/>
      <c r="E110" s="119"/>
      <c r="F110" s="43" t="s">
        <v>20</v>
      </c>
      <c r="G110" s="44">
        <f>+'[1]3号(本体)'!CS39</f>
        <v>0</v>
      </c>
      <c r="H110" s="44">
        <f>+'[1]3号(本体)'!CT39</f>
        <v>0</v>
      </c>
      <c r="I110" s="44">
        <f>+'[1]3号(本体)'!CU39</f>
        <v>0</v>
      </c>
      <c r="J110" s="44">
        <f>+'[1]3号(本体)'!CV39</f>
        <v>0</v>
      </c>
      <c r="K110" s="45">
        <f>+'[1]3号(本体)'!IC39</f>
        <v>0</v>
      </c>
      <c r="L110" s="45">
        <f>+'[1]3号(本体)'!ID39</f>
        <v>0</v>
      </c>
    </row>
    <row r="111" spans="2:12" ht="18" hidden="1" customHeight="1" x14ac:dyDescent="0.15">
      <c r="B111" s="127"/>
      <c r="C111" s="124"/>
      <c r="D111" s="124"/>
      <c r="E111" s="120"/>
      <c r="F111" s="38" t="s">
        <v>26</v>
      </c>
      <c r="G111" s="36">
        <f>+'[1]3号(本体)'!CS40</f>
        <v>0</v>
      </c>
      <c r="H111" s="36">
        <f>+'[1]3号(本体)'!CT40</f>
        <v>0</v>
      </c>
      <c r="I111" s="36">
        <f>+'[1]3号(本体)'!CU40</f>
        <v>0</v>
      </c>
      <c r="J111" s="36">
        <f>+'[1]3号(本体)'!CV40</f>
        <v>0</v>
      </c>
      <c r="K111" s="37">
        <f>+'[1]3号(本体)'!IC40</f>
        <v>0</v>
      </c>
      <c r="L111" s="37">
        <f>+'[1]3号(本体)'!ID40</f>
        <v>0</v>
      </c>
    </row>
    <row r="112" spans="2:12" ht="18" hidden="1" customHeight="1" x14ac:dyDescent="0.15">
      <c r="B112" s="127"/>
      <c r="C112" s="124"/>
      <c r="D112" s="124"/>
      <c r="E112" s="118" t="s">
        <v>22</v>
      </c>
      <c r="F112" s="26" t="s">
        <v>23</v>
      </c>
      <c r="G112" s="27">
        <f>+'[1]3号(本体)'!CS41</f>
        <v>0</v>
      </c>
      <c r="H112" s="27">
        <f>+'[1]3号(本体)'!CT41</f>
        <v>0</v>
      </c>
      <c r="I112" s="27">
        <f>+'[1]3号(本体)'!CU41</f>
        <v>0</v>
      </c>
      <c r="J112" s="27">
        <f>+'[1]3号(本体)'!CV41</f>
        <v>0</v>
      </c>
      <c r="K112" s="28">
        <f>+'[1]3号(本体)'!IC41</f>
        <v>0</v>
      </c>
      <c r="L112" s="28">
        <f>+'[1]3号(本体)'!ID41</f>
        <v>0</v>
      </c>
    </row>
    <row r="113" spans="2:12" ht="18" hidden="1" customHeight="1" x14ac:dyDescent="0.15">
      <c r="B113" s="127"/>
      <c r="C113" s="124"/>
      <c r="D113" s="124"/>
      <c r="E113" s="119"/>
      <c r="F113" s="29" t="s">
        <v>19</v>
      </c>
      <c r="G113" s="30">
        <f>+'[1]3号(本体)'!CS42</f>
        <v>0</v>
      </c>
      <c r="H113" s="30">
        <f>+'[1]3号(本体)'!CT42</f>
        <v>0</v>
      </c>
      <c r="I113" s="30">
        <f>+'[1]3号(本体)'!CU42</f>
        <v>0</v>
      </c>
      <c r="J113" s="30">
        <f>+'[1]3号(本体)'!CV42</f>
        <v>0</v>
      </c>
      <c r="K113" s="31">
        <f>+'[1]3号(本体)'!IC42</f>
        <v>0</v>
      </c>
      <c r="L113" s="31">
        <f>+'[1]3号(本体)'!ID42</f>
        <v>0</v>
      </c>
    </row>
    <row r="114" spans="2:12" ht="18" hidden="1" customHeight="1" x14ac:dyDescent="0.15">
      <c r="B114" s="127"/>
      <c r="C114" s="124"/>
      <c r="D114" s="124"/>
      <c r="E114" s="120"/>
      <c r="F114" s="38" t="s">
        <v>20</v>
      </c>
      <c r="G114" s="36">
        <f>+'[1]3号(本体)'!CS43</f>
        <v>0</v>
      </c>
      <c r="H114" s="36">
        <f>+'[1]3号(本体)'!CT43</f>
        <v>0</v>
      </c>
      <c r="I114" s="36">
        <f>+'[1]3号(本体)'!CU43</f>
        <v>0</v>
      </c>
      <c r="J114" s="36">
        <f>+'[1]3号(本体)'!CV43</f>
        <v>0</v>
      </c>
      <c r="K114" s="37">
        <f>+'[1]3号(本体)'!IC43</f>
        <v>0</v>
      </c>
      <c r="L114" s="37">
        <f>+'[1]3号(本体)'!ID43</f>
        <v>0</v>
      </c>
    </row>
    <row r="115" spans="2:12" ht="18" customHeight="1" x14ac:dyDescent="0.15">
      <c r="B115" s="127"/>
      <c r="C115" s="121" t="s">
        <v>39</v>
      </c>
      <c r="D115" s="121"/>
      <c r="E115" s="40"/>
      <c r="F115" s="40"/>
      <c r="G115" s="41"/>
      <c r="H115" s="41"/>
      <c r="I115" s="41"/>
      <c r="J115" s="41"/>
      <c r="K115" s="42"/>
      <c r="L115" s="42"/>
    </row>
    <row r="116" spans="2:12" ht="18" customHeight="1" x14ac:dyDescent="0.15">
      <c r="B116" s="127"/>
      <c r="C116" s="129" t="s">
        <v>40</v>
      </c>
      <c r="D116" s="129"/>
      <c r="E116" s="118" t="s">
        <v>17</v>
      </c>
      <c r="F116" s="26" t="s">
        <v>18</v>
      </c>
      <c r="G116" s="27">
        <f>+G100+G108</f>
        <v>0</v>
      </c>
      <c r="H116" s="27">
        <f t="shared" ref="H116:L116" si="4">+H100+H108</f>
        <v>0</v>
      </c>
      <c r="I116" s="27">
        <f t="shared" si="4"/>
        <v>0</v>
      </c>
      <c r="J116" s="27">
        <f t="shared" si="4"/>
        <v>0</v>
      </c>
      <c r="K116" s="28">
        <f t="shared" si="4"/>
        <v>0</v>
      </c>
      <c r="L116" s="28">
        <f t="shared" si="4"/>
        <v>0</v>
      </c>
    </row>
    <row r="117" spans="2:12" ht="18" customHeight="1" x14ac:dyDescent="0.15">
      <c r="B117" s="127"/>
      <c r="C117" s="129"/>
      <c r="D117" s="129"/>
      <c r="E117" s="119"/>
      <c r="F117" s="29" t="s">
        <v>19</v>
      </c>
      <c r="G117" s="30">
        <f t="shared" ref="G117:L122" si="5">+G101+G109</f>
        <v>0</v>
      </c>
      <c r="H117" s="30">
        <f t="shared" si="5"/>
        <v>0</v>
      </c>
      <c r="I117" s="30">
        <f t="shared" si="5"/>
        <v>0</v>
      </c>
      <c r="J117" s="30">
        <f t="shared" si="5"/>
        <v>0</v>
      </c>
      <c r="K117" s="31">
        <f t="shared" si="5"/>
        <v>0</v>
      </c>
      <c r="L117" s="31">
        <f t="shared" si="5"/>
        <v>0</v>
      </c>
    </row>
    <row r="118" spans="2:12" ht="18" customHeight="1" x14ac:dyDescent="0.15">
      <c r="B118" s="127"/>
      <c r="C118" s="129"/>
      <c r="D118" s="129"/>
      <c r="E118" s="119"/>
      <c r="F118" s="43" t="s">
        <v>20</v>
      </c>
      <c r="G118" s="44">
        <f t="shared" si="5"/>
        <v>0</v>
      </c>
      <c r="H118" s="44">
        <f t="shared" si="5"/>
        <v>0</v>
      </c>
      <c r="I118" s="44">
        <f t="shared" si="5"/>
        <v>0</v>
      </c>
      <c r="J118" s="44">
        <f t="shared" si="5"/>
        <v>0</v>
      </c>
      <c r="K118" s="45">
        <f t="shared" si="5"/>
        <v>0</v>
      </c>
      <c r="L118" s="45">
        <f t="shared" si="5"/>
        <v>0</v>
      </c>
    </row>
    <row r="119" spans="2:12" ht="18" customHeight="1" x14ac:dyDescent="0.15">
      <c r="B119" s="127"/>
      <c r="C119" s="129"/>
      <c r="D119" s="129"/>
      <c r="E119" s="120"/>
      <c r="F119" s="38" t="s">
        <v>26</v>
      </c>
      <c r="G119" s="36">
        <f t="shared" si="5"/>
        <v>0</v>
      </c>
      <c r="H119" s="36">
        <f t="shared" si="5"/>
        <v>0</v>
      </c>
      <c r="I119" s="36">
        <f t="shared" si="5"/>
        <v>0</v>
      </c>
      <c r="J119" s="36">
        <f t="shared" si="5"/>
        <v>0</v>
      </c>
      <c r="K119" s="37">
        <f t="shared" si="5"/>
        <v>0</v>
      </c>
      <c r="L119" s="37">
        <f t="shared" si="5"/>
        <v>0</v>
      </c>
    </row>
    <row r="120" spans="2:12" ht="18" customHeight="1" x14ac:dyDescent="0.15">
      <c r="B120" s="127"/>
      <c r="C120" s="129"/>
      <c r="D120" s="129"/>
      <c r="E120" s="118" t="s">
        <v>22</v>
      </c>
      <c r="F120" s="26" t="s">
        <v>23</v>
      </c>
      <c r="G120" s="27">
        <f t="shared" si="5"/>
        <v>0</v>
      </c>
      <c r="H120" s="27">
        <f t="shared" si="5"/>
        <v>0</v>
      </c>
      <c r="I120" s="27">
        <f t="shared" si="5"/>
        <v>0</v>
      </c>
      <c r="J120" s="27">
        <f t="shared" si="5"/>
        <v>0</v>
      </c>
      <c r="K120" s="28">
        <f t="shared" si="5"/>
        <v>0</v>
      </c>
      <c r="L120" s="28">
        <f t="shared" si="5"/>
        <v>0</v>
      </c>
    </row>
    <row r="121" spans="2:12" ht="18" customHeight="1" x14ac:dyDescent="0.15">
      <c r="B121" s="127"/>
      <c r="C121" s="129"/>
      <c r="D121" s="129"/>
      <c r="E121" s="119"/>
      <c r="F121" s="29" t="s">
        <v>19</v>
      </c>
      <c r="G121" s="30">
        <f t="shared" si="5"/>
        <v>0</v>
      </c>
      <c r="H121" s="30">
        <f t="shared" si="5"/>
        <v>0</v>
      </c>
      <c r="I121" s="30">
        <f t="shared" si="5"/>
        <v>0</v>
      </c>
      <c r="J121" s="30">
        <f t="shared" si="5"/>
        <v>0</v>
      </c>
      <c r="K121" s="31">
        <f t="shared" si="5"/>
        <v>0</v>
      </c>
      <c r="L121" s="31">
        <f t="shared" si="5"/>
        <v>0</v>
      </c>
    </row>
    <row r="122" spans="2:12" ht="18" customHeight="1" x14ac:dyDescent="0.15">
      <c r="B122" s="128"/>
      <c r="C122" s="129"/>
      <c r="D122" s="129"/>
      <c r="E122" s="120"/>
      <c r="F122" s="38" t="s">
        <v>20</v>
      </c>
      <c r="G122" s="36">
        <f t="shared" si="5"/>
        <v>0</v>
      </c>
      <c r="H122" s="36">
        <f t="shared" si="5"/>
        <v>0</v>
      </c>
      <c r="I122" s="36">
        <f t="shared" si="5"/>
        <v>0</v>
      </c>
      <c r="J122" s="36">
        <f t="shared" si="5"/>
        <v>0</v>
      </c>
      <c r="K122" s="37">
        <f t="shared" si="5"/>
        <v>0</v>
      </c>
      <c r="L122" s="37">
        <f t="shared" si="5"/>
        <v>0</v>
      </c>
    </row>
    <row r="123" spans="2:12" ht="18" hidden="1" customHeight="1" x14ac:dyDescent="0.15">
      <c r="B123" s="114" t="s">
        <v>82</v>
      </c>
      <c r="C123" s="124" t="s">
        <v>41</v>
      </c>
      <c r="D123" s="124"/>
      <c r="E123" s="118" t="s">
        <v>17</v>
      </c>
      <c r="F123" s="26" t="s">
        <v>18</v>
      </c>
      <c r="G123" s="27">
        <f>+'[1]3号(本体)'!DE37</f>
        <v>0</v>
      </c>
      <c r="H123" s="27">
        <f>+'[1]3号(本体)'!DF37</f>
        <v>0</v>
      </c>
      <c r="I123" s="27">
        <f>+'[1]3号(本体)'!DG37</f>
        <v>0</v>
      </c>
      <c r="J123" s="27">
        <f>+'[1]3号(本体)'!DH37</f>
        <v>0</v>
      </c>
      <c r="K123" s="28">
        <f>+'[1]3号(本体)'!IF37</f>
        <v>0</v>
      </c>
      <c r="L123" s="28">
        <f>+'[1]3号(本体)'!IG37</f>
        <v>0</v>
      </c>
    </row>
    <row r="124" spans="2:12" ht="18" hidden="1" customHeight="1" x14ac:dyDescent="0.15">
      <c r="B124" s="127"/>
      <c r="C124" s="124"/>
      <c r="D124" s="124"/>
      <c r="E124" s="119"/>
      <c r="F124" s="29" t="s">
        <v>19</v>
      </c>
      <c r="G124" s="30">
        <f>+'[1]3号(本体)'!DE38</f>
        <v>0</v>
      </c>
      <c r="H124" s="30">
        <f>+'[1]3号(本体)'!DF38</f>
        <v>0</v>
      </c>
      <c r="I124" s="30">
        <f>+'[1]3号(本体)'!DG38</f>
        <v>0</v>
      </c>
      <c r="J124" s="30">
        <f>+'[1]3号(本体)'!DH38</f>
        <v>0</v>
      </c>
      <c r="K124" s="31">
        <f>+'[1]3号(本体)'!IF38</f>
        <v>0</v>
      </c>
      <c r="L124" s="31">
        <f>+'[1]3号(本体)'!IG38</f>
        <v>0</v>
      </c>
    </row>
    <row r="125" spans="2:12" ht="18" hidden="1" customHeight="1" x14ac:dyDescent="0.15">
      <c r="B125" s="127"/>
      <c r="C125" s="124"/>
      <c r="D125" s="124"/>
      <c r="E125" s="119"/>
      <c r="F125" s="43" t="s">
        <v>20</v>
      </c>
      <c r="G125" s="44">
        <f>+'[1]3号(本体)'!DE39</f>
        <v>0</v>
      </c>
      <c r="H125" s="44">
        <f>+'[1]3号(本体)'!DF39</f>
        <v>0</v>
      </c>
      <c r="I125" s="44">
        <f>+'[1]3号(本体)'!DG39</f>
        <v>0</v>
      </c>
      <c r="J125" s="44">
        <f>+'[1]3号(本体)'!DH39</f>
        <v>0</v>
      </c>
      <c r="K125" s="45">
        <f>+'[1]3号(本体)'!IF39</f>
        <v>0</v>
      </c>
      <c r="L125" s="45">
        <f>+'[1]3号(本体)'!IG39</f>
        <v>0</v>
      </c>
    </row>
    <row r="126" spans="2:12" ht="18" hidden="1" customHeight="1" x14ac:dyDescent="0.15">
      <c r="B126" s="127"/>
      <c r="C126" s="124"/>
      <c r="D126" s="124"/>
      <c r="E126" s="120"/>
      <c r="F126" s="38" t="s">
        <v>26</v>
      </c>
      <c r="G126" s="36">
        <f>+'[1]3号(本体)'!DE40</f>
        <v>0</v>
      </c>
      <c r="H126" s="36">
        <f>+'[1]3号(本体)'!DF40</f>
        <v>0</v>
      </c>
      <c r="I126" s="36">
        <f>+'[1]3号(本体)'!DG40</f>
        <v>0</v>
      </c>
      <c r="J126" s="36">
        <f>+'[1]3号(本体)'!DH40</f>
        <v>0</v>
      </c>
      <c r="K126" s="37">
        <f>+'[1]3号(本体)'!IF40</f>
        <v>0</v>
      </c>
      <c r="L126" s="37">
        <f>+'[1]3号(本体)'!IG40</f>
        <v>0</v>
      </c>
    </row>
    <row r="127" spans="2:12" ht="18" hidden="1" customHeight="1" x14ac:dyDescent="0.15">
      <c r="B127" s="127"/>
      <c r="C127" s="124"/>
      <c r="D127" s="124"/>
      <c r="E127" s="118" t="s">
        <v>22</v>
      </c>
      <c r="F127" s="26" t="s">
        <v>23</v>
      </c>
      <c r="G127" s="27">
        <f>+'[1]3号(本体)'!DE41</f>
        <v>0</v>
      </c>
      <c r="H127" s="27">
        <f>+'[1]3号(本体)'!DF41</f>
        <v>0</v>
      </c>
      <c r="I127" s="27">
        <f>+'[1]3号(本体)'!DG41</f>
        <v>0</v>
      </c>
      <c r="J127" s="27">
        <f>+'[1]3号(本体)'!DH41</f>
        <v>0</v>
      </c>
      <c r="K127" s="28">
        <f>+'[1]3号(本体)'!IF41</f>
        <v>0</v>
      </c>
      <c r="L127" s="28">
        <f>+'[1]3号(本体)'!IG41</f>
        <v>0</v>
      </c>
    </row>
    <row r="128" spans="2:12" ht="18" hidden="1" customHeight="1" x14ac:dyDescent="0.15">
      <c r="B128" s="127"/>
      <c r="C128" s="124"/>
      <c r="D128" s="124"/>
      <c r="E128" s="119"/>
      <c r="F128" s="29" t="s">
        <v>19</v>
      </c>
      <c r="G128" s="30">
        <f>+'[1]3号(本体)'!DE42</f>
        <v>0</v>
      </c>
      <c r="H128" s="30">
        <f>+'[1]3号(本体)'!DF42</f>
        <v>0</v>
      </c>
      <c r="I128" s="30">
        <f>+'[1]3号(本体)'!DG42</f>
        <v>0</v>
      </c>
      <c r="J128" s="30">
        <f>+'[1]3号(本体)'!DH42</f>
        <v>0</v>
      </c>
      <c r="K128" s="31">
        <f>+'[1]3号(本体)'!IF42</f>
        <v>0</v>
      </c>
      <c r="L128" s="31">
        <f>+'[1]3号(本体)'!IG42</f>
        <v>0</v>
      </c>
    </row>
    <row r="129" spans="2:12" ht="18" hidden="1" customHeight="1" x14ac:dyDescent="0.15">
      <c r="B129" s="127"/>
      <c r="C129" s="124"/>
      <c r="D129" s="124"/>
      <c r="E129" s="120"/>
      <c r="F129" s="38" t="s">
        <v>20</v>
      </c>
      <c r="G129" s="36">
        <f>+'[1]3号(本体)'!DE43</f>
        <v>0</v>
      </c>
      <c r="H129" s="36">
        <f>+'[1]3号(本体)'!DF43</f>
        <v>0</v>
      </c>
      <c r="I129" s="36">
        <f>+'[1]3号(本体)'!DG43</f>
        <v>0</v>
      </c>
      <c r="J129" s="36">
        <f>+'[1]3号(本体)'!DH43</f>
        <v>0</v>
      </c>
      <c r="K129" s="37">
        <f>+'[1]3号(本体)'!IF43</f>
        <v>0</v>
      </c>
      <c r="L129" s="37">
        <f>+'[1]3号(本体)'!IG43</f>
        <v>0</v>
      </c>
    </row>
    <row r="130" spans="2:12" ht="18" customHeight="1" x14ac:dyDescent="0.15">
      <c r="B130" s="127"/>
      <c r="C130" s="121" t="s">
        <v>42</v>
      </c>
      <c r="D130" s="121"/>
      <c r="E130" s="40"/>
      <c r="F130" s="40"/>
      <c r="G130" s="41"/>
      <c r="H130" s="41"/>
      <c r="I130" s="41"/>
      <c r="J130" s="41"/>
      <c r="K130" s="42"/>
      <c r="L130" s="42"/>
    </row>
    <row r="131" spans="2:12" ht="18" hidden="1" customHeight="1" x14ac:dyDescent="0.15">
      <c r="B131" s="127"/>
      <c r="C131" s="124" t="s">
        <v>43</v>
      </c>
      <c r="D131" s="124"/>
      <c r="E131" s="118" t="s">
        <v>17</v>
      </c>
      <c r="F131" s="26" t="s">
        <v>18</v>
      </c>
      <c r="G131" s="27">
        <f>+'[1]3号(本体)'!DK37</f>
        <v>0</v>
      </c>
      <c r="H131" s="27">
        <f>+'[1]3号(本体)'!DL37</f>
        <v>0</v>
      </c>
      <c r="I131" s="27">
        <f>+'[1]3号(本体)'!DM37</f>
        <v>0</v>
      </c>
      <c r="J131" s="27">
        <f>+'[1]3号(本体)'!DN37</f>
        <v>0</v>
      </c>
      <c r="K131" s="28">
        <f>+'[1]3号(本体)'!II37</f>
        <v>0</v>
      </c>
      <c r="L131" s="28">
        <f>+'[1]3号(本体)'!IJ37</f>
        <v>0</v>
      </c>
    </row>
    <row r="132" spans="2:12" ht="18" hidden="1" customHeight="1" x14ac:dyDescent="0.15">
      <c r="B132" s="127"/>
      <c r="C132" s="124"/>
      <c r="D132" s="124"/>
      <c r="E132" s="119"/>
      <c r="F132" s="29" t="s">
        <v>19</v>
      </c>
      <c r="G132" s="30">
        <f>+'[1]3号(本体)'!DK38</f>
        <v>0</v>
      </c>
      <c r="H132" s="30">
        <f>+'[1]3号(本体)'!DL38</f>
        <v>0</v>
      </c>
      <c r="I132" s="30">
        <f>+'[1]3号(本体)'!DM38</f>
        <v>0</v>
      </c>
      <c r="J132" s="30">
        <f>+'[1]3号(本体)'!DN38</f>
        <v>0</v>
      </c>
      <c r="K132" s="31">
        <f>+'[1]3号(本体)'!II38</f>
        <v>0</v>
      </c>
      <c r="L132" s="31">
        <f>+'[1]3号(本体)'!IJ38</f>
        <v>0</v>
      </c>
    </row>
    <row r="133" spans="2:12" ht="18" hidden="1" customHeight="1" x14ac:dyDescent="0.15">
      <c r="B133" s="127"/>
      <c r="C133" s="124"/>
      <c r="D133" s="124"/>
      <c r="E133" s="119"/>
      <c r="F133" s="43" t="s">
        <v>20</v>
      </c>
      <c r="G133" s="44">
        <f>+'[1]3号(本体)'!DK39</f>
        <v>0</v>
      </c>
      <c r="H133" s="44">
        <f>+'[1]3号(本体)'!DL39</f>
        <v>0</v>
      </c>
      <c r="I133" s="44">
        <f>+'[1]3号(本体)'!DM39</f>
        <v>0</v>
      </c>
      <c r="J133" s="44">
        <f>+'[1]3号(本体)'!DN39</f>
        <v>0</v>
      </c>
      <c r="K133" s="45">
        <f>+'[1]3号(本体)'!II39</f>
        <v>0</v>
      </c>
      <c r="L133" s="45">
        <f>+'[1]3号(本体)'!IJ39</f>
        <v>0</v>
      </c>
    </row>
    <row r="134" spans="2:12" ht="18" hidden="1" customHeight="1" x14ac:dyDescent="0.15">
      <c r="B134" s="127"/>
      <c r="C134" s="124"/>
      <c r="D134" s="124"/>
      <c r="E134" s="120"/>
      <c r="F134" s="38" t="s">
        <v>26</v>
      </c>
      <c r="G134" s="36">
        <f>+'[1]3号(本体)'!DK40</f>
        <v>0</v>
      </c>
      <c r="H134" s="36">
        <f>+'[1]3号(本体)'!DL40</f>
        <v>0</v>
      </c>
      <c r="I134" s="36">
        <f>+'[1]3号(本体)'!DM40</f>
        <v>0</v>
      </c>
      <c r="J134" s="36">
        <f>+'[1]3号(本体)'!DN40</f>
        <v>0</v>
      </c>
      <c r="K134" s="37">
        <f>+'[1]3号(本体)'!II40</f>
        <v>0</v>
      </c>
      <c r="L134" s="37">
        <f>+'[1]3号(本体)'!IJ40</f>
        <v>0</v>
      </c>
    </row>
    <row r="135" spans="2:12" ht="18" hidden="1" customHeight="1" x14ac:dyDescent="0.15">
      <c r="B135" s="127"/>
      <c r="C135" s="124"/>
      <c r="D135" s="124"/>
      <c r="E135" s="118" t="s">
        <v>22</v>
      </c>
      <c r="F135" s="26" t="s">
        <v>23</v>
      </c>
      <c r="G135" s="27">
        <f>+'[1]3号(本体)'!DK41</f>
        <v>0</v>
      </c>
      <c r="H135" s="27">
        <f>+'[1]3号(本体)'!DL41</f>
        <v>0</v>
      </c>
      <c r="I135" s="27">
        <f>+'[1]3号(本体)'!DM41</f>
        <v>0</v>
      </c>
      <c r="J135" s="27">
        <f>+'[1]3号(本体)'!DN41</f>
        <v>0</v>
      </c>
      <c r="K135" s="28">
        <f>+'[1]3号(本体)'!II41</f>
        <v>0</v>
      </c>
      <c r="L135" s="28">
        <f>+'[1]3号(本体)'!IJ41</f>
        <v>0</v>
      </c>
    </row>
    <row r="136" spans="2:12" ht="18" hidden="1" customHeight="1" x14ac:dyDescent="0.15">
      <c r="B136" s="127"/>
      <c r="C136" s="124"/>
      <c r="D136" s="124"/>
      <c r="E136" s="119"/>
      <c r="F136" s="29" t="s">
        <v>19</v>
      </c>
      <c r="G136" s="30">
        <f>+'[1]3号(本体)'!DK42</f>
        <v>0</v>
      </c>
      <c r="H136" s="30">
        <f>+'[1]3号(本体)'!DL42</f>
        <v>0</v>
      </c>
      <c r="I136" s="30">
        <f>+'[1]3号(本体)'!DM42</f>
        <v>0</v>
      </c>
      <c r="J136" s="30">
        <f>+'[1]3号(本体)'!DN42</f>
        <v>0</v>
      </c>
      <c r="K136" s="31">
        <f>+'[1]3号(本体)'!II42</f>
        <v>0</v>
      </c>
      <c r="L136" s="31">
        <f>+'[1]3号(本体)'!IJ42</f>
        <v>0</v>
      </c>
    </row>
    <row r="137" spans="2:12" ht="18" hidden="1" customHeight="1" x14ac:dyDescent="0.15">
      <c r="B137" s="127"/>
      <c r="C137" s="124"/>
      <c r="D137" s="124"/>
      <c r="E137" s="119"/>
      <c r="F137" s="32" t="s">
        <v>20</v>
      </c>
      <c r="G137" s="33">
        <f>+'[1]3号(本体)'!DK43</f>
        <v>0</v>
      </c>
      <c r="H137" s="33">
        <f>+'[1]3号(本体)'!DL43</f>
        <v>0</v>
      </c>
      <c r="I137" s="33">
        <f>+'[1]3号(本体)'!DM43</f>
        <v>0</v>
      </c>
      <c r="J137" s="33">
        <f>+'[1]3号(本体)'!DN43</f>
        <v>0</v>
      </c>
      <c r="K137" s="37">
        <f>+'[1]3号(本体)'!II43</f>
        <v>0</v>
      </c>
      <c r="L137" s="37">
        <f>+'[1]3号(本体)'!IJ43</f>
        <v>0</v>
      </c>
    </row>
    <row r="138" spans="2:12" ht="18" customHeight="1" x14ac:dyDescent="0.15">
      <c r="B138" s="127"/>
      <c r="C138" s="121" t="s">
        <v>44</v>
      </c>
      <c r="D138" s="121"/>
      <c r="E138" s="51"/>
      <c r="F138" s="52"/>
      <c r="G138" s="53"/>
      <c r="H138" s="53"/>
      <c r="I138" s="53"/>
      <c r="J138" s="53"/>
      <c r="K138" s="53"/>
      <c r="L138" s="53"/>
    </row>
    <row r="139" spans="2:12" ht="18" hidden="1" customHeight="1" x14ac:dyDescent="0.15">
      <c r="B139" s="127"/>
      <c r="C139" s="123" t="s">
        <v>45</v>
      </c>
      <c r="D139" s="123"/>
      <c r="E139" s="130" t="s">
        <v>46</v>
      </c>
      <c r="F139" s="54" t="s">
        <v>47</v>
      </c>
      <c r="G139" s="55">
        <f>+'[1]3号(本体)'!DQ37</f>
        <v>0</v>
      </c>
      <c r="H139" s="55">
        <f>+'[1]3号(本体)'!DR37</f>
        <v>0</v>
      </c>
      <c r="I139" s="55">
        <f>+'[1]3号(本体)'!DS37</f>
        <v>0</v>
      </c>
      <c r="J139" s="55">
        <f>+'[1]3号(本体)'!DT37</f>
        <v>0</v>
      </c>
      <c r="K139" s="55">
        <f>+'[1]3号(本体)'!IL37</f>
        <v>0</v>
      </c>
      <c r="L139" s="55">
        <f>+'[1]3号(本体)'!IM37</f>
        <v>0</v>
      </c>
    </row>
    <row r="140" spans="2:12" ht="18" hidden="1" customHeight="1" x14ac:dyDescent="0.15">
      <c r="B140" s="127"/>
      <c r="C140" s="123"/>
      <c r="D140" s="123"/>
      <c r="E140" s="131"/>
      <c r="F140" s="56" t="s">
        <v>48</v>
      </c>
      <c r="G140" s="57">
        <f>+'[1]3号(本体)'!DQ38</f>
        <v>0</v>
      </c>
      <c r="H140" s="57">
        <f>+'[1]3号(本体)'!DR38</f>
        <v>0</v>
      </c>
      <c r="I140" s="57">
        <f>+'[1]3号(本体)'!DS38</f>
        <v>0</v>
      </c>
      <c r="J140" s="57">
        <f>+'[1]3号(本体)'!DT38</f>
        <v>0</v>
      </c>
      <c r="K140" s="57">
        <f>+'[1]3号(本体)'!IL38</f>
        <v>0</v>
      </c>
      <c r="L140" s="57">
        <f>+'[1]3号(本体)'!IM38</f>
        <v>0</v>
      </c>
    </row>
    <row r="141" spans="2:12" ht="18" hidden="1" customHeight="1" x14ac:dyDescent="0.15">
      <c r="B141" s="127"/>
      <c r="C141" s="123"/>
      <c r="D141" s="123"/>
      <c r="E141" s="131"/>
      <c r="F141" s="58" t="s">
        <v>49</v>
      </c>
      <c r="G141" s="59">
        <f>+'[1]3号(本体)'!DQ39</f>
        <v>0</v>
      </c>
      <c r="H141" s="59">
        <f>+'[1]3号(本体)'!DR39</f>
        <v>0</v>
      </c>
      <c r="I141" s="59">
        <f>+'[1]3号(本体)'!DS39</f>
        <v>0</v>
      </c>
      <c r="J141" s="59">
        <f>+'[1]3号(本体)'!DT39</f>
        <v>0</v>
      </c>
      <c r="K141" s="59">
        <f>+'[1]3号(本体)'!IL39</f>
        <v>0</v>
      </c>
      <c r="L141" s="59">
        <f>+'[1]3号(本体)'!IM39</f>
        <v>0</v>
      </c>
    </row>
    <row r="142" spans="2:12" ht="18" hidden="1" customHeight="1" x14ac:dyDescent="0.15">
      <c r="B142" s="127"/>
      <c r="C142" s="123"/>
      <c r="D142" s="123"/>
      <c r="E142" s="132"/>
      <c r="F142" s="60" t="s">
        <v>50</v>
      </c>
      <c r="G142" s="61">
        <f>+'[1]3号(本体)'!DQ40</f>
        <v>0</v>
      </c>
      <c r="H142" s="61">
        <f>+'[1]3号(本体)'!DR40</f>
        <v>0</v>
      </c>
      <c r="I142" s="61">
        <f>+'[1]3号(本体)'!DS40</f>
        <v>0</v>
      </c>
      <c r="J142" s="61">
        <f>+'[1]3号(本体)'!DT40</f>
        <v>0</v>
      </c>
      <c r="K142" s="61">
        <f>+'[1]3号(本体)'!IL40</f>
        <v>0</v>
      </c>
      <c r="L142" s="61">
        <f>+'[1]3号(本体)'!IM40</f>
        <v>0</v>
      </c>
    </row>
    <row r="143" spans="2:12" ht="18" hidden="1" customHeight="1" x14ac:dyDescent="0.15">
      <c r="B143" s="127"/>
      <c r="C143" s="123"/>
      <c r="D143" s="123"/>
      <c r="E143" s="130" t="s">
        <v>51</v>
      </c>
      <c r="F143" s="54" t="s">
        <v>52</v>
      </c>
      <c r="G143" s="55">
        <f>+'[1]3号(本体)'!DQ41</f>
        <v>0</v>
      </c>
      <c r="H143" s="55">
        <f>+'[1]3号(本体)'!DR41</f>
        <v>0</v>
      </c>
      <c r="I143" s="55">
        <f>+'[1]3号(本体)'!DS41</f>
        <v>0</v>
      </c>
      <c r="J143" s="55">
        <f>+'[1]3号(本体)'!DT41</f>
        <v>0</v>
      </c>
      <c r="K143" s="55">
        <f>+'[1]3号(本体)'!IL41</f>
        <v>0</v>
      </c>
      <c r="L143" s="55">
        <f>+'[1]3号(本体)'!IM41</f>
        <v>0</v>
      </c>
    </row>
    <row r="144" spans="2:12" ht="18" hidden="1" customHeight="1" x14ac:dyDescent="0.15">
      <c r="B144" s="127"/>
      <c r="C144" s="123"/>
      <c r="D144" s="123"/>
      <c r="E144" s="131"/>
      <c r="F144" s="56" t="s">
        <v>48</v>
      </c>
      <c r="G144" s="57">
        <f>+'[1]3号(本体)'!DQ42</f>
        <v>0</v>
      </c>
      <c r="H144" s="57">
        <f>+'[1]3号(本体)'!DR42</f>
        <v>0</v>
      </c>
      <c r="I144" s="57">
        <f>+'[1]3号(本体)'!DS42</f>
        <v>0</v>
      </c>
      <c r="J144" s="57">
        <f>+'[1]3号(本体)'!DT42</f>
        <v>0</v>
      </c>
      <c r="K144" s="57">
        <f>+'[1]3号(本体)'!IL42</f>
        <v>0</v>
      </c>
      <c r="L144" s="57">
        <f>+'[1]3号(本体)'!IM42</f>
        <v>0</v>
      </c>
    </row>
    <row r="145" spans="2:12" ht="18" hidden="1" customHeight="1" x14ac:dyDescent="0.15">
      <c r="B145" s="127"/>
      <c r="C145" s="123"/>
      <c r="D145" s="123"/>
      <c r="E145" s="131"/>
      <c r="F145" s="62" t="s">
        <v>49</v>
      </c>
      <c r="G145" s="61">
        <f>+'[1]3号(本体)'!DQ43</f>
        <v>0</v>
      </c>
      <c r="H145" s="61">
        <f>+'[1]3号(本体)'!DR43</f>
        <v>0</v>
      </c>
      <c r="I145" s="61">
        <f>+'[1]3号(本体)'!DS43</f>
        <v>0</v>
      </c>
      <c r="J145" s="61">
        <f>+'[1]3号(本体)'!DT43</f>
        <v>0</v>
      </c>
      <c r="K145" s="61">
        <f>+'[1]3号(本体)'!IL43</f>
        <v>0</v>
      </c>
      <c r="L145" s="61">
        <f>+'[1]3号(本体)'!IM43</f>
        <v>0</v>
      </c>
    </row>
    <row r="146" spans="2:12" ht="18" customHeight="1" x14ac:dyDescent="0.15">
      <c r="B146" s="127"/>
      <c r="C146" s="133" t="s">
        <v>53</v>
      </c>
      <c r="D146" s="133"/>
      <c r="E146" s="64"/>
      <c r="F146" s="52"/>
      <c r="G146" s="53"/>
      <c r="H146" s="53"/>
      <c r="I146" s="53"/>
      <c r="J146" s="53"/>
      <c r="K146" s="53"/>
      <c r="L146" s="53"/>
    </row>
    <row r="147" spans="2:12" ht="18" hidden="1" customHeight="1" x14ac:dyDescent="0.15">
      <c r="B147" s="127"/>
      <c r="C147" s="134" t="s">
        <v>54</v>
      </c>
      <c r="D147" s="124" t="s">
        <v>55</v>
      </c>
      <c r="E147" s="118" t="s">
        <v>17</v>
      </c>
      <c r="F147" s="26" t="s">
        <v>18</v>
      </c>
      <c r="G147" s="27">
        <f>+'[1]3号(本体)'!DW37</f>
        <v>0</v>
      </c>
      <c r="H147" s="27">
        <f>+'[1]3号(本体)'!DX37</f>
        <v>0</v>
      </c>
      <c r="I147" s="27">
        <f>+'[1]3号(本体)'!DY37</f>
        <v>0</v>
      </c>
      <c r="J147" s="27">
        <f>+'[1]3号(本体)'!DZ37</f>
        <v>0</v>
      </c>
      <c r="K147" s="28">
        <f>+'[1]3号(本体)'!IO37</f>
        <v>0</v>
      </c>
      <c r="L147" s="28">
        <f>+'[1]3号(本体)'!IP37</f>
        <v>0</v>
      </c>
    </row>
    <row r="148" spans="2:12" ht="18" hidden="1" customHeight="1" x14ac:dyDescent="0.15">
      <c r="B148" s="127"/>
      <c r="C148" s="135"/>
      <c r="D148" s="124"/>
      <c r="E148" s="119"/>
      <c r="F148" s="29" t="s">
        <v>19</v>
      </c>
      <c r="G148" s="30">
        <f>+'[1]3号(本体)'!DW38</f>
        <v>0</v>
      </c>
      <c r="H148" s="30">
        <f>+'[1]3号(本体)'!DX38</f>
        <v>0</v>
      </c>
      <c r="I148" s="30">
        <f>+'[1]3号(本体)'!DY38</f>
        <v>0</v>
      </c>
      <c r="J148" s="30">
        <f>+'[1]3号(本体)'!DZ38</f>
        <v>0</v>
      </c>
      <c r="K148" s="31">
        <f>+'[1]3号(本体)'!IO38</f>
        <v>0</v>
      </c>
      <c r="L148" s="31">
        <f>+'[1]3号(本体)'!IP38</f>
        <v>0</v>
      </c>
    </row>
    <row r="149" spans="2:12" ht="18" hidden="1" customHeight="1" x14ac:dyDescent="0.15">
      <c r="B149" s="127"/>
      <c r="C149" s="135"/>
      <c r="D149" s="124"/>
      <c r="E149" s="119"/>
      <c r="F149" s="43" t="s">
        <v>20</v>
      </c>
      <c r="G149" s="44">
        <f>+'[1]3号(本体)'!DW39</f>
        <v>0</v>
      </c>
      <c r="H149" s="44">
        <f>+'[1]3号(本体)'!DX39</f>
        <v>0</v>
      </c>
      <c r="I149" s="44">
        <f>+'[1]3号(本体)'!DY39</f>
        <v>0</v>
      </c>
      <c r="J149" s="44">
        <f>+'[1]3号(本体)'!DZ39</f>
        <v>0</v>
      </c>
      <c r="K149" s="45">
        <f>+'[1]3号(本体)'!IO39</f>
        <v>0</v>
      </c>
      <c r="L149" s="45">
        <f>+'[1]3号(本体)'!IP39</f>
        <v>0</v>
      </c>
    </row>
    <row r="150" spans="2:12" ht="18" hidden="1" customHeight="1" x14ac:dyDescent="0.15">
      <c r="B150" s="127"/>
      <c r="C150" s="135"/>
      <c r="D150" s="124"/>
      <c r="E150" s="120"/>
      <c r="F150" s="38" t="s">
        <v>26</v>
      </c>
      <c r="G150" s="36">
        <f>+'[1]3号(本体)'!DW40</f>
        <v>0</v>
      </c>
      <c r="H150" s="36">
        <f>+'[1]3号(本体)'!DX40</f>
        <v>0</v>
      </c>
      <c r="I150" s="36">
        <f>+'[1]3号(本体)'!DY40</f>
        <v>0</v>
      </c>
      <c r="J150" s="36">
        <f>+'[1]3号(本体)'!DZ40</f>
        <v>0</v>
      </c>
      <c r="K150" s="37">
        <f>+'[1]3号(本体)'!IO40</f>
        <v>0</v>
      </c>
      <c r="L150" s="37">
        <f>+'[1]3号(本体)'!IP40</f>
        <v>0</v>
      </c>
    </row>
    <row r="151" spans="2:12" ht="18" hidden="1" customHeight="1" x14ac:dyDescent="0.15">
      <c r="B151" s="127"/>
      <c r="C151" s="135"/>
      <c r="D151" s="124"/>
      <c r="E151" s="118" t="s">
        <v>22</v>
      </c>
      <c r="F151" s="26" t="s">
        <v>23</v>
      </c>
      <c r="G151" s="27">
        <f>+'[1]3号(本体)'!DW41</f>
        <v>0</v>
      </c>
      <c r="H151" s="27">
        <f>+'[1]3号(本体)'!DX41</f>
        <v>0</v>
      </c>
      <c r="I151" s="27">
        <f>+'[1]3号(本体)'!DY41</f>
        <v>0</v>
      </c>
      <c r="J151" s="27">
        <f>+'[1]3号(本体)'!DZ41</f>
        <v>0</v>
      </c>
      <c r="K151" s="28">
        <f>+'[1]3号(本体)'!IO41</f>
        <v>0</v>
      </c>
      <c r="L151" s="28">
        <f>+'[1]3号(本体)'!IP41</f>
        <v>0</v>
      </c>
    </row>
    <row r="152" spans="2:12" ht="18" hidden="1" customHeight="1" x14ac:dyDescent="0.15">
      <c r="B152" s="127"/>
      <c r="C152" s="135"/>
      <c r="D152" s="124"/>
      <c r="E152" s="119"/>
      <c r="F152" s="29" t="s">
        <v>19</v>
      </c>
      <c r="G152" s="30">
        <f>+'[1]3号(本体)'!DW42</f>
        <v>0</v>
      </c>
      <c r="H152" s="30">
        <f>+'[1]3号(本体)'!DX42</f>
        <v>0</v>
      </c>
      <c r="I152" s="30">
        <f>+'[1]3号(本体)'!DY42</f>
        <v>0</v>
      </c>
      <c r="J152" s="30">
        <f>+'[1]3号(本体)'!DZ42</f>
        <v>0</v>
      </c>
      <c r="K152" s="31">
        <f>+'[1]3号(本体)'!IO42</f>
        <v>0</v>
      </c>
      <c r="L152" s="31">
        <f>+'[1]3号(本体)'!IP42</f>
        <v>0</v>
      </c>
    </row>
    <row r="153" spans="2:12" ht="18" hidden="1" customHeight="1" x14ac:dyDescent="0.15">
      <c r="B153" s="127"/>
      <c r="C153" s="135"/>
      <c r="D153" s="124"/>
      <c r="E153" s="120"/>
      <c r="F153" s="38" t="s">
        <v>20</v>
      </c>
      <c r="G153" s="36">
        <f>+'[1]3号(本体)'!DW43</f>
        <v>0</v>
      </c>
      <c r="H153" s="36">
        <f>+'[1]3号(本体)'!DX43</f>
        <v>0</v>
      </c>
      <c r="I153" s="36">
        <f>+'[1]3号(本体)'!DY43</f>
        <v>0</v>
      </c>
      <c r="J153" s="36">
        <f>+'[1]3号(本体)'!DZ43</f>
        <v>0</v>
      </c>
      <c r="K153" s="37">
        <f>+'[1]3号(本体)'!IO43</f>
        <v>0</v>
      </c>
      <c r="L153" s="37">
        <f>+'[1]3号(本体)'!IP43</f>
        <v>0</v>
      </c>
    </row>
    <row r="154" spans="2:12" ht="18" customHeight="1" x14ac:dyDescent="0.15">
      <c r="B154" s="127"/>
      <c r="C154" s="135"/>
      <c r="D154" s="39" t="s">
        <v>56</v>
      </c>
      <c r="E154" s="40"/>
      <c r="F154" s="40"/>
      <c r="G154" s="41"/>
      <c r="H154" s="41"/>
      <c r="I154" s="41"/>
      <c r="J154" s="41"/>
      <c r="K154" s="42"/>
      <c r="L154" s="42"/>
    </row>
    <row r="155" spans="2:12" ht="18" hidden="1" customHeight="1" x14ac:dyDescent="0.15">
      <c r="B155" s="127"/>
      <c r="C155" s="135"/>
      <c r="D155" s="124" t="s">
        <v>57</v>
      </c>
      <c r="E155" s="118" t="s">
        <v>17</v>
      </c>
      <c r="F155" s="26" t="s">
        <v>18</v>
      </c>
      <c r="G155" s="27">
        <f>+'[1]3号(本体)'!EC37</f>
        <v>0</v>
      </c>
      <c r="H155" s="27">
        <f>+'[1]3号(本体)'!ED37</f>
        <v>0</v>
      </c>
      <c r="I155" s="27">
        <f>+'[1]3号(本体)'!EE37</f>
        <v>0</v>
      </c>
      <c r="J155" s="27">
        <f>+'[1]3号(本体)'!EF37</f>
        <v>0</v>
      </c>
      <c r="K155" s="28">
        <f>+'[1]3号(本体)'!IR37</f>
        <v>0</v>
      </c>
      <c r="L155" s="28">
        <f>+'[1]3号(本体)'!IS37</f>
        <v>0</v>
      </c>
    </row>
    <row r="156" spans="2:12" ht="18" hidden="1" customHeight="1" x14ac:dyDescent="0.15">
      <c r="B156" s="127"/>
      <c r="C156" s="135"/>
      <c r="D156" s="124"/>
      <c r="E156" s="119"/>
      <c r="F156" s="29" t="s">
        <v>19</v>
      </c>
      <c r="G156" s="30">
        <f>+'[1]3号(本体)'!EC38</f>
        <v>0</v>
      </c>
      <c r="H156" s="30">
        <f>+'[1]3号(本体)'!ED38</f>
        <v>0</v>
      </c>
      <c r="I156" s="30">
        <f>+'[1]3号(本体)'!EE38</f>
        <v>0</v>
      </c>
      <c r="J156" s="30">
        <f>+'[1]3号(本体)'!EF38</f>
        <v>0</v>
      </c>
      <c r="K156" s="31">
        <f>+'[1]3号(本体)'!IR38</f>
        <v>0</v>
      </c>
      <c r="L156" s="31">
        <f>+'[1]3号(本体)'!IS38</f>
        <v>0</v>
      </c>
    </row>
    <row r="157" spans="2:12" ht="18" hidden="1" customHeight="1" x14ac:dyDescent="0.15">
      <c r="B157" s="127"/>
      <c r="C157" s="135"/>
      <c r="D157" s="124"/>
      <c r="E157" s="119"/>
      <c r="F157" s="43" t="s">
        <v>20</v>
      </c>
      <c r="G157" s="44">
        <f>+'[1]3号(本体)'!EC39</f>
        <v>0</v>
      </c>
      <c r="H157" s="44">
        <f>+'[1]3号(本体)'!ED39</f>
        <v>0</v>
      </c>
      <c r="I157" s="44">
        <f>+'[1]3号(本体)'!EE39</f>
        <v>0</v>
      </c>
      <c r="J157" s="44">
        <f>+'[1]3号(本体)'!EF39</f>
        <v>0</v>
      </c>
      <c r="K157" s="45">
        <f>+'[1]3号(本体)'!IR39</f>
        <v>0</v>
      </c>
      <c r="L157" s="45">
        <f>+'[1]3号(本体)'!IS39</f>
        <v>0</v>
      </c>
    </row>
    <row r="158" spans="2:12" ht="18" hidden="1" customHeight="1" x14ac:dyDescent="0.15">
      <c r="B158" s="127"/>
      <c r="C158" s="135"/>
      <c r="D158" s="124"/>
      <c r="E158" s="120"/>
      <c r="F158" s="38" t="s">
        <v>26</v>
      </c>
      <c r="G158" s="36">
        <f>+'[1]3号(本体)'!EC40</f>
        <v>0</v>
      </c>
      <c r="H158" s="36">
        <f>+'[1]3号(本体)'!ED40</f>
        <v>0</v>
      </c>
      <c r="I158" s="36">
        <f>+'[1]3号(本体)'!EE40</f>
        <v>0</v>
      </c>
      <c r="J158" s="36">
        <f>+'[1]3号(本体)'!EF40</f>
        <v>0</v>
      </c>
      <c r="K158" s="37">
        <f>+'[1]3号(本体)'!IR40</f>
        <v>0</v>
      </c>
      <c r="L158" s="37">
        <f>+'[1]3号(本体)'!IS40</f>
        <v>0</v>
      </c>
    </row>
    <row r="159" spans="2:12" ht="18" hidden="1" customHeight="1" x14ac:dyDescent="0.15">
      <c r="B159" s="127"/>
      <c r="C159" s="135"/>
      <c r="D159" s="124"/>
      <c r="E159" s="118" t="s">
        <v>22</v>
      </c>
      <c r="F159" s="26" t="s">
        <v>23</v>
      </c>
      <c r="G159" s="27">
        <f>+'[1]3号(本体)'!EC41</f>
        <v>0</v>
      </c>
      <c r="H159" s="27">
        <f>+'[1]3号(本体)'!ED41</f>
        <v>0</v>
      </c>
      <c r="I159" s="27">
        <f>+'[1]3号(本体)'!EE41</f>
        <v>0</v>
      </c>
      <c r="J159" s="27">
        <f>+'[1]3号(本体)'!EF41</f>
        <v>0</v>
      </c>
      <c r="K159" s="28">
        <f>+'[1]3号(本体)'!IR41</f>
        <v>0</v>
      </c>
      <c r="L159" s="28">
        <f>+'[1]3号(本体)'!IS41</f>
        <v>0</v>
      </c>
    </row>
    <row r="160" spans="2:12" ht="18" hidden="1" customHeight="1" x14ac:dyDescent="0.15">
      <c r="B160" s="127"/>
      <c r="C160" s="135"/>
      <c r="D160" s="124"/>
      <c r="E160" s="119"/>
      <c r="F160" s="29" t="s">
        <v>19</v>
      </c>
      <c r="G160" s="30">
        <f>+'[1]3号(本体)'!EC42</f>
        <v>0</v>
      </c>
      <c r="H160" s="30">
        <f>+'[1]3号(本体)'!ED42</f>
        <v>0</v>
      </c>
      <c r="I160" s="30">
        <f>+'[1]3号(本体)'!EE42</f>
        <v>0</v>
      </c>
      <c r="J160" s="30">
        <f>+'[1]3号(本体)'!EF42</f>
        <v>0</v>
      </c>
      <c r="K160" s="31">
        <f>+'[1]3号(本体)'!IR42</f>
        <v>0</v>
      </c>
      <c r="L160" s="31">
        <f>+'[1]3号(本体)'!IS42</f>
        <v>0</v>
      </c>
    </row>
    <row r="161" spans="2:12" ht="18" hidden="1" customHeight="1" x14ac:dyDescent="0.15">
      <c r="B161" s="127"/>
      <c r="C161" s="135"/>
      <c r="D161" s="124"/>
      <c r="E161" s="119"/>
      <c r="F161" s="32" t="s">
        <v>20</v>
      </c>
      <c r="G161" s="33">
        <f>+'[1]3号(本体)'!EC43</f>
        <v>0</v>
      </c>
      <c r="H161" s="33">
        <f>+'[1]3号(本体)'!ED43</f>
        <v>0</v>
      </c>
      <c r="I161" s="33">
        <f>+'[1]3号(本体)'!EE43</f>
        <v>0</v>
      </c>
      <c r="J161" s="33">
        <f>+'[1]3号(本体)'!EF43</f>
        <v>0</v>
      </c>
      <c r="K161" s="37">
        <f>+'[1]3号(本体)'!IR43</f>
        <v>0</v>
      </c>
      <c r="L161" s="37">
        <f>+'[1]3号(本体)'!IS43</f>
        <v>0</v>
      </c>
    </row>
    <row r="162" spans="2:12" ht="18" customHeight="1" x14ac:dyDescent="0.15">
      <c r="B162" s="127"/>
      <c r="C162" s="135"/>
      <c r="D162" s="39" t="s">
        <v>58</v>
      </c>
      <c r="E162" s="51"/>
      <c r="F162" s="52"/>
      <c r="G162" s="53"/>
      <c r="H162" s="53"/>
      <c r="I162" s="53"/>
      <c r="J162" s="53"/>
      <c r="K162" s="53"/>
      <c r="L162" s="53"/>
    </row>
    <row r="163" spans="2:12" ht="18" hidden="1" customHeight="1" x14ac:dyDescent="0.15">
      <c r="B163" s="127"/>
      <c r="C163" s="135"/>
      <c r="D163" s="123" t="s">
        <v>59</v>
      </c>
      <c r="E163" s="130" t="s">
        <v>46</v>
      </c>
      <c r="F163" s="54" t="s">
        <v>47</v>
      </c>
      <c r="G163" s="55">
        <f>+'[1]3号(本体)'!EI37</f>
        <v>0</v>
      </c>
      <c r="H163" s="55">
        <f>+'[1]3号(本体)'!EJ37</f>
        <v>0</v>
      </c>
      <c r="I163" s="55">
        <f>+'[1]3号(本体)'!EK37</f>
        <v>0</v>
      </c>
      <c r="J163" s="55">
        <f>+'[1]3号(本体)'!EL37</f>
        <v>0</v>
      </c>
      <c r="K163" s="55">
        <f>+'[1]3号(本体)'!IU37</f>
        <v>0</v>
      </c>
      <c r="L163" s="55">
        <f>+'[1]3号(本体)'!IV37</f>
        <v>0</v>
      </c>
    </row>
    <row r="164" spans="2:12" ht="18" hidden="1" customHeight="1" x14ac:dyDescent="0.15">
      <c r="B164" s="127"/>
      <c r="C164" s="135"/>
      <c r="D164" s="123"/>
      <c r="E164" s="131"/>
      <c r="F164" s="56" t="s">
        <v>48</v>
      </c>
      <c r="G164" s="57">
        <f>+'[1]3号(本体)'!EI38</f>
        <v>0</v>
      </c>
      <c r="H164" s="57">
        <f>+'[1]3号(本体)'!EJ38</f>
        <v>0</v>
      </c>
      <c r="I164" s="57">
        <f>+'[1]3号(本体)'!EK38</f>
        <v>0</v>
      </c>
      <c r="J164" s="57">
        <f>+'[1]3号(本体)'!EL38</f>
        <v>0</v>
      </c>
      <c r="K164" s="57">
        <f>+'[1]3号(本体)'!IU38</f>
        <v>0</v>
      </c>
      <c r="L164" s="57">
        <f>+'[1]3号(本体)'!IV38</f>
        <v>0</v>
      </c>
    </row>
    <row r="165" spans="2:12" ht="18" hidden="1" customHeight="1" x14ac:dyDescent="0.15">
      <c r="B165" s="127"/>
      <c r="C165" s="135"/>
      <c r="D165" s="123"/>
      <c r="E165" s="131"/>
      <c r="F165" s="58" t="s">
        <v>49</v>
      </c>
      <c r="G165" s="59">
        <f>+'[1]3号(本体)'!EI39</f>
        <v>0</v>
      </c>
      <c r="H165" s="59">
        <f>+'[1]3号(本体)'!EJ39</f>
        <v>0</v>
      </c>
      <c r="I165" s="59">
        <f>+'[1]3号(本体)'!EK39</f>
        <v>0</v>
      </c>
      <c r="J165" s="59">
        <f>+'[1]3号(本体)'!EL39</f>
        <v>0</v>
      </c>
      <c r="K165" s="59">
        <f>+'[1]3号(本体)'!IU39</f>
        <v>0</v>
      </c>
      <c r="L165" s="59">
        <f>+'[1]3号(本体)'!IV39</f>
        <v>0</v>
      </c>
    </row>
    <row r="166" spans="2:12" ht="18" hidden="1" customHeight="1" x14ac:dyDescent="0.15">
      <c r="B166" s="127"/>
      <c r="C166" s="135"/>
      <c r="D166" s="123"/>
      <c r="E166" s="132"/>
      <c r="F166" s="60" t="s">
        <v>50</v>
      </c>
      <c r="G166" s="61">
        <f>+'[1]3号(本体)'!EI40</f>
        <v>0</v>
      </c>
      <c r="H166" s="61">
        <f>+'[1]3号(本体)'!EJ40</f>
        <v>0</v>
      </c>
      <c r="I166" s="61">
        <f>+'[1]3号(本体)'!EK40</f>
        <v>0</v>
      </c>
      <c r="J166" s="61">
        <f>+'[1]3号(本体)'!EL40</f>
        <v>0</v>
      </c>
      <c r="K166" s="61">
        <f>+'[1]3号(本体)'!IU40</f>
        <v>0</v>
      </c>
      <c r="L166" s="61">
        <f>+'[1]3号(本体)'!IV40</f>
        <v>0</v>
      </c>
    </row>
    <row r="167" spans="2:12" ht="18" hidden="1" customHeight="1" x14ac:dyDescent="0.15">
      <c r="B167" s="127"/>
      <c r="C167" s="135"/>
      <c r="D167" s="123"/>
      <c r="E167" s="130" t="s">
        <v>51</v>
      </c>
      <c r="F167" s="54" t="s">
        <v>52</v>
      </c>
      <c r="G167" s="55">
        <f>+'[1]3号(本体)'!EI41</f>
        <v>0</v>
      </c>
      <c r="H167" s="55">
        <f>+'[1]3号(本体)'!EJ41</f>
        <v>0</v>
      </c>
      <c r="I167" s="55">
        <f>+'[1]3号(本体)'!EK41</f>
        <v>0</v>
      </c>
      <c r="J167" s="55">
        <f>+'[1]3号(本体)'!EL41</f>
        <v>0</v>
      </c>
      <c r="K167" s="55">
        <f>+'[1]3号(本体)'!IU41</f>
        <v>0</v>
      </c>
      <c r="L167" s="55">
        <f>+'[1]3号(本体)'!IV41</f>
        <v>0</v>
      </c>
    </row>
    <row r="168" spans="2:12" ht="18" hidden="1" customHeight="1" x14ac:dyDescent="0.15">
      <c r="B168" s="127"/>
      <c r="C168" s="135"/>
      <c r="D168" s="123"/>
      <c r="E168" s="131"/>
      <c r="F168" s="56" t="s">
        <v>48</v>
      </c>
      <c r="G168" s="57">
        <f>+'[1]3号(本体)'!EI42</f>
        <v>0</v>
      </c>
      <c r="H168" s="57">
        <f>+'[1]3号(本体)'!EJ42</f>
        <v>0</v>
      </c>
      <c r="I168" s="57">
        <f>+'[1]3号(本体)'!EK42</f>
        <v>0</v>
      </c>
      <c r="J168" s="57">
        <f>+'[1]3号(本体)'!EL42</f>
        <v>0</v>
      </c>
      <c r="K168" s="57">
        <f>+'[1]3号(本体)'!IU42</f>
        <v>0</v>
      </c>
      <c r="L168" s="57">
        <f>+'[1]3号(本体)'!IV42</f>
        <v>0</v>
      </c>
    </row>
    <row r="169" spans="2:12" ht="18" hidden="1" customHeight="1" x14ac:dyDescent="0.15">
      <c r="B169" s="127"/>
      <c r="C169" s="135"/>
      <c r="D169" s="123"/>
      <c r="E169" s="131"/>
      <c r="F169" s="62" t="s">
        <v>49</v>
      </c>
      <c r="G169" s="61">
        <f>+'[1]3号(本体)'!EI43</f>
        <v>0</v>
      </c>
      <c r="H169" s="61">
        <f>+'[1]3号(本体)'!EJ43</f>
        <v>0</v>
      </c>
      <c r="I169" s="61">
        <f>+'[1]3号(本体)'!EK43</f>
        <v>0</v>
      </c>
      <c r="J169" s="61">
        <f>+'[1]3号(本体)'!EL43</f>
        <v>0</v>
      </c>
      <c r="K169" s="61">
        <f>+'[1]3号(本体)'!IU43</f>
        <v>0</v>
      </c>
      <c r="L169" s="61">
        <f>+'[1]3号(本体)'!IV43</f>
        <v>0</v>
      </c>
    </row>
    <row r="170" spans="2:12" ht="18" customHeight="1" x14ac:dyDescent="0.15">
      <c r="B170" s="127"/>
      <c r="C170" s="135"/>
      <c r="D170" s="63" t="s">
        <v>60</v>
      </c>
      <c r="E170" s="64"/>
      <c r="F170" s="52"/>
      <c r="G170" s="53"/>
      <c r="H170" s="53"/>
      <c r="I170" s="53"/>
      <c r="J170" s="53"/>
      <c r="K170" s="53"/>
      <c r="L170" s="53"/>
    </row>
    <row r="171" spans="2:12" ht="18" hidden="1" customHeight="1" x14ac:dyDescent="0.15">
      <c r="B171" s="127"/>
      <c r="C171" s="135"/>
      <c r="D171" s="123" t="s">
        <v>61</v>
      </c>
      <c r="E171" s="130" t="s">
        <v>46</v>
      </c>
      <c r="F171" s="54" t="s">
        <v>47</v>
      </c>
      <c r="G171" s="55">
        <f>+'[1]3号(本体)'!EP37</f>
        <v>0</v>
      </c>
      <c r="H171" s="55">
        <f>+'[1]3号(本体)'!EQ37</f>
        <v>0</v>
      </c>
      <c r="I171" s="55">
        <f>+'[1]3号(本体)'!ER37</f>
        <v>0</v>
      </c>
      <c r="J171" s="55">
        <f>+'[1]3号(本体)'!ES37</f>
        <v>0</v>
      </c>
      <c r="K171" s="55">
        <f>+'[1]3号(本体)'!IX37</f>
        <v>0</v>
      </c>
      <c r="L171" s="55">
        <f>+'[1]3号(本体)'!IY37</f>
        <v>0</v>
      </c>
    </row>
    <row r="172" spans="2:12" ht="18" hidden="1" customHeight="1" x14ac:dyDescent="0.15">
      <c r="B172" s="127"/>
      <c r="C172" s="135"/>
      <c r="D172" s="123"/>
      <c r="E172" s="131"/>
      <c r="F172" s="56" t="s">
        <v>48</v>
      </c>
      <c r="G172" s="57">
        <f>+'[1]3号(本体)'!EP38</f>
        <v>0</v>
      </c>
      <c r="H172" s="57">
        <f>+'[1]3号(本体)'!EQ38</f>
        <v>0</v>
      </c>
      <c r="I172" s="57">
        <f>+'[1]3号(本体)'!ER38</f>
        <v>0</v>
      </c>
      <c r="J172" s="57">
        <f>+'[1]3号(本体)'!ES38</f>
        <v>0</v>
      </c>
      <c r="K172" s="57">
        <f>+'[1]3号(本体)'!IX38</f>
        <v>0</v>
      </c>
      <c r="L172" s="57">
        <f>+'[1]3号(本体)'!IY38</f>
        <v>0</v>
      </c>
    </row>
    <row r="173" spans="2:12" ht="18" hidden="1" customHeight="1" x14ac:dyDescent="0.15">
      <c r="B173" s="127"/>
      <c r="C173" s="135"/>
      <c r="D173" s="123"/>
      <c r="E173" s="131"/>
      <c r="F173" s="58" t="s">
        <v>49</v>
      </c>
      <c r="G173" s="59">
        <f>+'[1]3号(本体)'!EP39</f>
        <v>0</v>
      </c>
      <c r="H173" s="59">
        <f>+'[1]3号(本体)'!EQ39</f>
        <v>0</v>
      </c>
      <c r="I173" s="59">
        <f>+'[1]3号(本体)'!ER39</f>
        <v>0</v>
      </c>
      <c r="J173" s="59">
        <f>+'[1]3号(本体)'!ES39</f>
        <v>0</v>
      </c>
      <c r="K173" s="59">
        <f>+'[1]3号(本体)'!IX39</f>
        <v>0</v>
      </c>
      <c r="L173" s="59">
        <f>+'[1]3号(本体)'!IY39</f>
        <v>0</v>
      </c>
    </row>
    <row r="174" spans="2:12" ht="18" hidden="1" customHeight="1" x14ac:dyDescent="0.15">
      <c r="B174" s="127"/>
      <c r="C174" s="135"/>
      <c r="D174" s="123"/>
      <c r="E174" s="132"/>
      <c r="F174" s="60" t="s">
        <v>50</v>
      </c>
      <c r="G174" s="61">
        <f>+'[1]3号(本体)'!EP40</f>
        <v>0</v>
      </c>
      <c r="H174" s="61">
        <f>+'[1]3号(本体)'!EQ40</f>
        <v>0</v>
      </c>
      <c r="I174" s="61">
        <f>+'[1]3号(本体)'!ER40</f>
        <v>0</v>
      </c>
      <c r="J174" s="61">
        <f>+'[1]3号(本体)'!ES40</f>
        <v>0</v>
      </c>
      <c r="K174" s="61">
        <f>+'[1]3号(本体)'!IX40</f>
        <v>0</v>
      </c>
      <c r="L174" s="61">
        <f>+'[1]3号(本体)'!IY40</f>
        <v>0</v>
      </c>
    </row>
    <row r="175" spans="2:12" ht="18" hidden="1" customHeight="1" x14ac:dyDescent="0.15">
      <c r="B175" s="127"/>
      <c r="C175" s="135"/>
      <c r="D175" s="123"/>
      <c r="E175" s="130" t="s">
        <v>51</v>
      </c>
      <c r="F175" s="54" t="s">
        <v>52</v>
      </c>
      <c r="G175" s="55">
        <f>+'[1]3号(本体)'!EP41</f>
        <v>0</v>
      </c>
      <c r="H175" s="55">
        <f>+'[1]3号(本体)'!EQ41</f>
        <v>0</v>
      </c>
      <c r="I175" s="55">
        <f>+'[1]3号(本体)'!ER41</f>
        <v>0</v>
      </c>
      <c r="J175" s="55">
        <f>+'[1]3号(本体)'!ES41</f>
        <v>0</v>
      </c>
      <c r="K175" s="55">
        <f>+'[1]3号(本体)'!IX41</f>
        <v>0</v>
      </c>
      <c r="L175" s="55">
        <f>+'[1]3号(本体)'!IY41</f>
        <v>0</v>
      </c>
    </row>
    <row r="176" spans="2:12" ht="18" hidden="1" customHeight="1" x14ac:dyDescent="0.15">
      <c r="B176" s="127"/>
      <c r="C176" s="135"/>
      <c r="D176" s="123"/>
      <c r="E176" s="131"/>
      <c r="F176" s="56" t="s">
        <v>48</v>
      </c>
      <c r="G176" s="57">
        <f>+'[1]3号(本体)'!EP42</f>
        <v>0</v>
      </c>
      <c r="H176" s="57">
        <f>+'[1]3号(本体)'!EQ42</f>
        <v>0</v>
      </c>
      <c r="I176" s="57">
        <f>+'[1]3号(本体)'!ER42</f>
        <v>0</v>
      </c>
      <c r="J176" s="57">
        <f>+'[1]3号(本体)'!ES42</f>
        <v>0</v>
      </c>
      <c r="K176" s="57">
        <f>+'[1]3号(本体)'!IX42</f>
        <v>0</v>
      </c>
      <c r="L176" s="57">
        <f>+'[1]3号(本体)'!IY42</f>
        <v>0</v>
      </c>
    </row>
    <row r="177" spans="2:12" ht="18" hidden="1" customHeight="1" x14ac:dyDescent="0.15">
      <c r="B177" s="127"/>
      <c r="C177" s="135"/>
      <c r="D177" s="123"/>
      <c r="E177" s="131"/>
      <c r="F177" s="62" t="s">
        <v>49</v>
      </c>
      <c r="G177" s="61">
        <f>+'[1]3号(本体)'!EP43</f>
        <v>0</v>
      </c>
      <c r="H177" s="61">
        <f>+'[1]3号(本体)'!EQ43</f>
        <v>0</v>
      </c>
      <c r="I177" s="61">
        <f>+'[1]3号(本体)'!ER43</f>
        <v>0</v>
      </c>
      <c r="J177" s="61">
        <f>+'[1]3号(本体)'!ES43</f>
        <v>0</v>
      </c>
      <c r="K177" s="61">
        <f>+'[1]3号(本体)'!IX43</f>
        <v>0</v>
      </c>
      <c r="L177" s="61">
        <f>+'[1]3号(本体)'!IY43</f>
        <v>0</v>
      </c>
    </row>
    <row r="178" spans="2:12" ht="18" customHeight="1" x14ac:dyDescent="0.15">
      <c r="B178" s="127"/>
      <c r="C178" s="135"/>
      <c r="D178" s="63" t="s">
        <v>62</v>
      </c>
      <c r="E178" s="64"/>
      <c r="F178" s="52"/>
      <c r="G178" s="53"/>
      <c r="H178" s="53"/>
      <c r="I178" s="53"/>
      <c r="J178" s="53"/>
      <c r="K178" s="53"/>
      <c r="L178" s="53"/>
    </row>
    <row r="179" spans="2:12" ht="18" customHeight="1" x14ac:dyDescent="0.15">
      <c r="B179" s="127"/>
      <c r="C179" s="135"/>
      <c r="D179" s="137" t="s">
        <v>63</v>
      </c>
      <c r="E179" s="118" t="s">
        <v>17</v>
      </c>
      <c r="F179" s="26" t="s">
        <v>18</v>
      </c>
      <c r="G179" s="27">
        <f>+G147+G155+G163+G171</f>
        <v>0</v>
      </c>
      <c r="H179" s="27">
        <f t="shared" ref="H179:L179" si="6">+H147+H155+H163+H171</f>
        <v>0</v>
      </c>
      <c r="I179" s="27">
        <f t="shared" si="6"/>
        <v>0</v>
      </c>
      <c r="J179" s="27">
        <f t="shared" si="6"/>
        <v>0</v>
      </c>
      <c r="K179" s="27">
        <f t="shared" si="6"/>
        <v>0</v>
      </c>
      <c r="L179" s="27">
        <f t="shared" si="6"/>
        <v>0</v>
      </c>
    </row>
    <row r="180" spans="2:12" ht="18" customHeight="1" x14ac:dyDescent="0.15">
      <c r="B180" s="127"/>
      <c r="C180" s="135"/>
      <c r="D180" s="137"/>
      <c r="E180" s="119"/>
      <c r="F180" s="29" t="s">
        <v>19</v>
      </c>
      <c r="G180" s="65">
        <f t="shared" ref="G180:L185" si="7">+G148+G156+G164+G172</f>
        <v>0</v>
      </c>
      <c r="H180" s="65">
        <f t="shared" si="7"/>
        <v>0</v>
      </c>
      <c r="I180" s="65">
        <f t="shared" si="7"/>
        <v>0</v>
      </c>
      <c r="J180" s="65">
        <f t="shared" si="7"/>
        <v>0</v>
      </c>
      <c r="K180" s="65">
        <f t="shared" si="7"/>
        <v>0</v>
      </c>
      <c r="L180" s="65">
        <f t="shared" si="7"/>
        <v>0</v>
      </c>
    </row>
    <row r="181" spans="2:12" ht="18" customHeight="1" x14ac:dyDescent="0.15">
      <c r="B181" s="127"/>
      <c r="C181" s="135"/>
      <c r="D181" s="137"/>
      <c r="E181" s="119"/>
      <c r="F181" s="43" t="s">
        <v>20</v>
      </c>
      <c r="G181" s="65">
        <f t="shared" si="7"/>
        <v>0</v>
      </c>
      <c r="H181" s="65">
        <f t="shared" si="7"/>
        <v>0</v>
      </c>
      <c r="I181" s="65">
        <f t="shared" si="7"/>
        <v>0</v>
      </c>
      <c r="J181" s="65">
        <f t="shared" si="7"/>
        <v>0</v>
      </c>
      <c r="K181" s="65">
        <f t="shared" si="7"/>
        <v>0</v>
      </c>
      <c r="L181" s="65">
        <f t="shared" si="7"/>
        <v>0</v>
      </c>
    </row>
    <row r="182" spans="2:12" ht="18" customHeight="1" x14ac:dyDescent="0.15">
      <c r="B182" s="127"/>
      <c r="C182" s="135"/>
      <c r="D182" s="137"/>
      <c r="E182" s="120"/>
      <c r="F182" s="38" t="s">
        <v>26</v>
      </c>
      <c r="G182" s="65">
        <f t="shared" si="7"/>
        <v>0</v>
      </c>
      <c r="H182" s="65">
        <f t="shared" si="7"/>
        <v>0</v>
      </c>
      <c r="I182" s="65">
        <f t="shared" si="7"/>
        <v>0</v>
      </c>
      <c r="J182" s="65">
        <f t="shared" si="7"/>
        <v>0</v>
      </c>
      <c r="K182" s="65">
        <f t="shared" si="7"/>
        <v>0</v>
      </c>
      <c r="L182" s="65">
        <f t="shared" si="7"/>
        <v>0</v>
      </c>
    </row>
    <row r="183" spans="2:12" ht="18" customHeight="1" x14ac:dyDescent="0.15">
      <c r="B183" s="127"/>
      <c r="C183" s="135"/>
      <c r="D183" s="137"/>
      <c r="E183" s="118" t="s">
        <v>22</v>
      </c>
      <c r="F183" s="26" t="s">
        <v>23</v>
      </c>
      <c r="G183" s="27">
        <f t="shared" si="7"/>
        <v>0</v>
      </c>
      <c r="H183" s="27">
        <f t="shared" si="7"/>
        <v>0</v>
      </c>
      <c r="I183" s="27">
        <f t="shared" si="7"/>
        <v>0</v>
      </c>
      <c r="J183" s="27">
        <f t="shared" si="7"/>
        <v>0</v>
      </c>
      <c r="K183" s="27">
        <f t="shared" si="7"/>
        <v>0</v>
      </c>
      <c r="L183" s="27">
        <f t="shared" si="7"/>
        <v>0</v>
      </c>
    </row>
    <row r="184" spans="2:12" ht="18" customHeight="1" x14ac:dyDescent="0.15">
      <c r="B184" s="127"/>
      <c r="C184" s="135"/>
      <c r="D184" s="137"/>
      <c r="E184" s="119"/>
      <c r="F184" s="29" t="s">
        <v>19</v>
      </c>
      <c r="G184" s="65">
        <f t="shared" si="7"/>
        <v>0</v>
      </c>
      <c r="H184" s="65">
        <f t="shared" si="7"/>
        <v>0</v>
      </c>
      <c r="I184" s="65">
        <f t="shared" si="7"/>
        <v>0</v>
      </c>
      <c r="J184" s="65">
        <f t="shared" si="7"/>
        <v>0</v>
      </c>
      <c r="K184" s="65">
        <f t="shared" si="7"/>
        <v>0</v>
      </c>
      <c r="L184" s="65">
        <f t="shared" si="7"/>
        <v>0</v>
      </c>
    </row>
    <row r="185" spans="2:12" ht="18" customHeight="1" x14ac:dyDescent="0.15">
      <c r="B185" s="127"/>
      <c r="C185" s="135"/>
      <c r="D185" s="137"/>
      <c r="E185" s="120"/>
      <c r="F185" s="38" t="s">
        <v>20</v>
      </c>
      <c r="G185" s="65">
        <f t="shared" si="7"/>
        <v>0</v>
      </c>
      <c r="H185" s="65">
        <f t="shared" si="7"/>
        <v>0</v>
      </c>
      <c r="I185" s="65">
        <f t="shared" si="7"/>
        <v>0</v>
      </c>
      <c r="J185" s="65">
        <f t="shared" si="7"/>
        <v>0</v>
      </c>
      <c r="K185" s="65">
        <f t="shared" si="7"/>
        <v>0</v>
      </c>
      <c r="L185" s="65">
        <f t="shared" si="7"/>
        <v>0</v>
      </c>
    </row>
    <row r="186" spans="2:12" ht="18" customHeight="1" x14ac:dyDescent="0.15">
      <c r="B186" s="127"/>
      <c r="C186" s="136"/>
      <c r="D186" s="39" t="s">
        <v>64</v>
      </c>
      <c r="E186" s="66"/>
      <c r="F186" s="67"/>
      <c r="G186" s="41"/>
      <c r="H186" s="41"/>
      <c r="I186" s="41"/>
      <c r="J186" s="41"/>
      <c r="K186" s="41"/>
      <c r="L186" s="41"/>
    </row>
    <row r="187" spans="2:12" ht="18" customHeight="1" x14ac:dyDescent="0.15">
      <c r="B187" s="127"/>
      <c r="C187" s="138" t="s">
        <v>65</v>
      </c>
      <c r="D187" s="138"/>
      <c r="E187" s="118" t="s">
        <v>17</v>
      </c>
      <c r="F187" s="26" t="s">
        <v>18</v>
      </c>
      <c r="G187" s="27">
        <f>+G123+G131+G139+G179</f>
        <v>0</v>
      </c>
      <c r="H187" s="27">
        <f t="shared" ref="H187:L187" si="8">+H123+H131+H139+H179</f>
        <v>0</v>
      </c>
      <c r="I187" s="27">
        <f t="shared" si="8"/>
        <v>0</v>
      </c>
      <c r="J187" s="27">
        <f t="shared" si="8"/>
        <v>0</v>
      </c>
      <c r="K187" s="27">
        <f t="shared" si="8"/>
        <v>0</v>
      </c>
      <c r="L187" s="27">
        <f t="shared" si="8"/>
        <v>0</v>
      </c>
    </row>
    <row r="188" spans="2:12" ht="18" customHeight="1" x14ac:dyDescent="0.15">
      <c r="B188" s="127"/>
      <c r="C188" s="138"/>
      <c r="D188" s="138"/>
      <c r="E188" s="119"/>
      <c r="F188" s="29" t="s">
        <v>19</v>
      </c>
      <c r="G188" s="65">
        <f t="shared" ref="G188:L193" si="9">+G124+G132+G140+G180</f>
        <v>0</v>
      </c>
      <c r="H188" s="65">
        <f t="shared" si="9"/>
        <v>0</v>
      </c>
      <c r="I188" s="65">
        <f t="shared" si="9"/>
        <v>0</v>
      </c>
      <c r="J188" s="65">
        <f t="shared" si="9"/>
        <v>0</v>
      </c>
      <c r="K188" s="65">
        <f t="shared" si="9"/>
        <v>0</v>
      </c>
      <c r="L188" s="65">
        <f t="shared" si="9"/>
        <v>0</v>
      </c>
    </row>
    <row r="189" spans="2:12" ht="18" customHeight="1" x14ac:dyDescent="0.15">
      <c r="B189" s="127"/>
      <c r="C189" s="138"/>
      <c r="D189" s="138"/>
      <c r="E189" s="119"/>
      <c r="F189" s="43" t="s">
        <v>20</v>
      </c>
      <c r="G189" s="65">
        <f t="shared" si="9"/>
        <v>0</v>
      </c>
      <c r="H189" s="65">
        <f t="shared" si="9"/>
        <v>0</v>
      </c>
      <c r="I189" s="65">
        <f t="shared" si="9"/>
        <v>0</v>
      </c>
      <c r="J189" s="65">
        <f t="shared" si="9"/>
        <v>0</v>
      </c>
      <c r="K189" s="65">
        <f t="shared" si="9"/>
        <v>0</v>
      </c>
      <c r="L189" s="65">
        <f t="shared" si="9"/>
        <v>0</v>
      </c>
    </row>
    <row r="190" spans="2:12" ht="18" customHeight="1" x14ac:dyDescent="0.15">
      <c r="B190" s="127"/>
      <c r="C190" s="138"/>
      <c r="D190" s="138"/>
      <c r="E190" s="120"/>
      <c r="F190" s="38" t="s">
        <v>26</v>
      </c>
      <c r="G190" s="65">
        <f t="shared" si="9"/>
        <v>0</v>
      </c>
      <c r="H190" s="65">
        <f t="shared" si="9"/>
        <v>0</v>
      </c>
      <c r="I190" s="65">
        <f t="shared" si="9"/>
        <v>0</v>
      </c>
      <c r="J190" s="65">
        <f t="shared" si="9"/>
        <v>0</v>
      </c>
      <c r="K190" s="65">
        <f t="shared" si="9"/>
        <v>0</v>
      </c>
      <c r="L190" s="65">
        <f t="shared" si="9"/>
        <v>0</v>
      </c>
    </row>
    <row r="191" spans="2:12" ht="18" customHeight="1" x14ac:dyDescent="0.15">
      <c r="B191" s="127"/>
      <c r="C191" s="138"/>
      <c r="D191" s="138"/>
      <c r="E191" s="118" t="s">
        <v>22</v>
      </c>
      <c r="F191" s="26" t="s">
        <v>23</v>
      </c>
      <c r="G191" s="27">
        <f t="shared" si="9"/>
        <v>0</v>
      </c>
      <c r="H191" s="27">
        <f t="shared" si="9"/>
        <v>0</v>
      </c>
      <c r="I191" s="27">
        <f t="shared" si="9"/>
        <v>0</v>
      </c>
      <c r="J191" s="27">
        <f t="shared" si="9"/>
        <v>0</v>
      </c>
      <c r="K191" s="27">
        <f t="shared" si="9"/>
        <v>0</v>
      </c>
      <c r="L191" s="27">
        <f t="shared" si="9"/>
        <v>0</v>
      </c>
    </row>
    <row r="192" spans="2:12" ht="18" customHeight="1" x14ac:dyDescent="0.15">
      <c r="B192" s="127"/>
      <c r="C192" s="138"/>
      <c r="D192" s="138"/>
      <c r="E192" s="119"/>
      <c r="F192" s="29" t="s">
        <v>19</v>
      </c>
      <c r="G192" s="65">
        <f t="shared" si="9"/>
        <v>0</v>
      </c>
      <c r="H192" s="65">
        <f t="shared" si="9"/>
        <v>0</v>
      </c>
      <c r="I192" s="65">
        <f t="shared" si="9"/>
        <v>0</v>
      </c>
      <c r="J192" s="65">
        <f t="shared" si="9"/>
        <v>0</v>
      </c>
      <c r="K192" s="65">
        <f t="shared" si="9"/>
        <v>0</v>
      </c>
      <c r="L192" s="65">
        <f t="shared" si="9"/>
        <v>0</v>
      </c>
    </row>
    <row r="193" spans="2:12" ht="18" customHeight="1" x14ac:dyDescent="0.15">
      <c r="B193" s="128"/>
      <c r="C193" s="138"/>
      <c r="D193" s="138"/>
      <c r="E193" s="120"/>
      <c r="F193" s="38" t="s">
        <v>20</v>
      </c>
      <c r="G193" s="65">
        <f t="shared" si="9"/>
        <v>0</v>
      </c>
      <c r="H193" s="65">
        <f t="shared" si="9"/>
        <v>0</v>
      </c>
      <c r="I193" s="65">
        <f t="shared" si="9"/>
        <v>0</v>
      </c>
      <c r="J193" s="65">
        <f t="shared" si="9"/>
        <v>0</v>
      </c>
      <c r="K193" s="65">
        <f t="shared" si="9"/>
        <v>0</v>
      </c>
      <c r="L193" s="65">
        <f t="shared" si="9"/>
        <v>0</v>
      </c>
    </row>
    <row r="194" spans="2:12" ht="18" hidden="1" customHeight="1" x14ac:dyDescent="0.15">
      <c r="B194" s="164" t="s">
        <v>66</v>
      </c>
      <c r="C194" s="158" t="s">
        <v>67</v>
      </c>
      <c r="D194" s="159"/>
      <c r="E194" s="119" t="s">
        <v>17</v>
      </c>
      <c r="F194" s="46" t="s">
        <v>18</v>
      </c>
      <c r="G194" s="68">
        <f>+'[1]3号(本体)'!FH37</f>
        <v>0</v>
      </c>
      <c r="H194" s="68">
        <f>+'[1]3号(本体)'!FI37</f>
        <v>0</v>
      </c>
      <c r="I194" s="68">
        <f>+'[1]3号(本体)'!FJ37</f>
        <v>0</v>
      </c>
      <c r="J194" s="68">
        <f>+'[1]3号(本体)'!FK37</f>
        <v>0</v>
      </c>
      <c r="K194" s="69">
        <f>+'[1]3号(本体)'!JA37</f>
        <v>0</v>
      </c>
      <c r="L194" s="69">
        <f>+'[1]3号(本体)'!JB37</f>
        <v>0</v>
      </c>
    </row>
    <row r="195" spans="2:12" ht="18" hidden="1" customHeight="1" x14ac:dyDescent="0.15">
      <c r="B195" s="165"/>
      <c r="C195" s="160"/>
      <c r="D195" s="161"/>
      <c r="E195" s="119"/>
      <c r="F195" s="29" t="s">
        <v>19</v>
      </c>
      <c r="G195" s="30">
        <f>+'[1]3号(本体)'!FH38</f>
        <v>0</v>
      </c>
      <c r="H195" s="30">
        <f>+'[1]3号(本体)'!FI38</f>
        <v>0</v>
      </c>
      <c r="I195" s="30">
        <f>+'[1]3号(本体)'!FJ38</f>
        <v>0</v>
      </c>
      <c r="J195" s="30">
        <f>+'[1]3号(本体)'!FK38</f>
        <v>0</v>
      </c>
      <c r="K195" s="31">
        <f>+'[1]3号(本体)'!JA38</f>
        <v>0</v>
      </c>
      <c r="L195" s="31">
        <f>+'[1]3号(本体)'!JB38</f>
        <v>0</v>
      </c>
    </row>
    <row r="196" spans="2:12" ht="18" hidden="1" customHeight="1" x14ac:dyDescent="0.15">
      <c r="B196" s="165"/>
      <c r="C196" s="160"/>
      <c r="D196" s="161"/>
      <c r="E196" s="119"/>
      <c r="F196" s="43" t="s">
        <v>20</v>
      </c>
      <c r="G196" s="44">
        <f>+'[1]3号(本体)'!FH39</f>
        <v>0</v>
      </c>
      <c r="H196" s="44">
        <f>+'[1]3号(本体)'!FI39</f>
        <v>0</v>
      </c>
      <c r="I196" s="44">
        <f>+'[1]3号(本体)'!FJ39</f>
        <v>0</v>
      </c>
      <c r="J196" s="44">
        <f>+'[1]3号(本体)'!FK39</f>
        <v>0</v>
      </c>
      <c r="K196" s="45">
        <f>+'[1]3号(本体)'!JA39</f>
        <v>0</v>
      </c>
      <c r="L196" s="45">
        <f>+'[1]3号(本体)'!JB39</f>
        <v>0</v>
      </c>
    </row>
    <row r="197" spans="2:12" ht="18" hidden="1" customHeight="1" x14ac:dyDescent="0.15">
      <c r="B197" s="165"/>
      <c r="C197" s="160"/>
      <c r="D197" s="161"/>
      <c r="E197" s="120"/>
      <c r="F197" s="38" t="s">
        <v>26</v>
      </c>
      <c r="G197" s="36">
        <f>+'[1]3号(本体)'!FH40</f>
        <v>0</v>
      </c>
      <c r="H197" s="36">
        <f>+'[1]3号(本体)'!FI40</f>
        <v>0</v>
      </c>
      <c r="I197" s="36">
        <f>+'[1]3号(本体)'!FJ40</f>
        <v>0</v>
      </c>
      <c r="J197" s="36">
        <f>+'[1]3号(本体)'!FK40</f>
        <v>0</v>
      </c>
      <c r="K197" s="37">
        <f>+'[1]3号(本体)'!JA40</f>
        <v>0</v>
      </c>
      <c r="L197" s="37">
        <f>+'[1]3号(本体)'!JB40</f>
        <v>0</v>
      </c>
    </row>
    <row r="198" spans="2:12" ht="18" hidden="1" customHeight="1" x14ac:dyDescent="0.15">
      <c r="B198" s="165"/>
      <c r="C198" s="160"/>
      <c r="D198" s="161"/>
      <c r="E198" s="118" t="s">
        <v>22</v>
      </c>
      <c r="F198" s="26" t="s">
        <v>23</v>
      </c>
      <c r="G198" s="27">
        <f>+'[1]3号(本体)'!FH41</f>
        <v>0</v>
      </c>
      <c r="H198" s="27">
        <f>+'[1]3号(本体)'!FI41</f>
        <v>0</v>
      </c>
      <c r="I198" s="27">
        <f>+'[1]3号(本体)'!FJ41</f>
        <v>0</v>
      </c>
      <c r="J198" s="27">
        <f>+'[1]3号(本体)'!FK41</f>
        <v>0</v>
      </c>
      <c r="K198" s="28">
        <f>+'[1]3号(本体)'!JA41</f>
        <v>0</v>
      </c>
      <c r="L198" s="28">
        <f>+'[1]3号(本体)'!JB41</f>
        <v>0</v>
      </c>
    </row>
    <row r="199" spans="2:12" ht="18" hidden="1" customHeight="1" x14ac:dyDescent="0.15">
      <c r="B199" s="165"/>
      <c r="C199" s="160"/>
      <c r="D199" s="161"/>
      <c r="E199" s="119"/>
      <c r="F199" s="29" t="s">
        <v>19</v>
      </c>
      <c r="G199" s="30">
        <f>+'[1]3号(本体)'!FH42</f>
        <v>0</v>
      </c>
      <c r="H199" s="30">
        <f>+'[1]3号(本体)'!FI42</f>
        <v>0</v>
      </c>
      <c r="I199" s="30">
        <f>+'[1]3号(本体)'!FJ42</f>
        <v>0</v>
      </c>
      <c r="J199" s="30">
        <f>+'[1]3号(本体)'!FK42</f>
        <v>0</v>
      </c>
      <c r="K199" s="31">
        <f>+'[1]3号(本体)'!JA42</f>
        <v>0</v>
      </c>
      <c r="L199" s="31">
        <f>+'[1]3号(本体)'!JB42</f>
        <v>0</v>
      </c>
    </row>
    <row r="200" spans="2:12" ht="18" hidden="1" customHeight="1" x14ac:dyDescent="0.15">
      <c r="B200" s="165"/>
      <c r="C200" s="162"/>
      <c r="D200" s="163"/>
      <c r="E200" s="120"/>
      <c r="F200" s="38" t="s">
        <v>20</v>
      </c>
      <c r="G200" s="36">
        <f>+'[1]3号(本体)'!FH43</f>
        <v>0</v>
      </c>
      <c r="H200" s="36">
        <f>+'[1]3号(本体)'!FI43</f>
        <v>0</v>
      </c>
      <c r="I200" s="36">
        <f>+'[1]3号(本体)'!FJ43</f>
        <v>0</v>
      </c>
      <c r="J200" s="36">
        <f>+'[1]3号(本体)'!FK43</f>
        <v>0</v>
      </c>
      <c r="K200" s="37">
        <f>+'[1]3号(本体)'!JA43</f>
        <v>0</v>
      </c>
      <c r="L200" s="37">
        <f>+'[1]3号(本体)'!JB43</f>
        <v>0</v>
      </c>
    </row>
    <row r="201" spans="2:12" ht="18" customHeight="1" x14ac:dyDescent="0.15">
      <c r="B201" s="165"/>
      <c r="C201" s="139" t="s">
        <v>68</v>
      </c>
      <c r="D201" s="140"/>
      <c r="E201" s="40"/>
      <c r="F201" s="40"/>
      <c r="G201" s="41"/>
      <c r="H201" s="41"/>
      <c r="I201" s="41"/>
      <c r="J201" s="41"/>
      <c r="K201" s="42"/>
      <c r="L201" s="42"/>
    </row>
    <row r="202" spans="2:12" ht="18" hidden="1" customHeight="1" x14ac:dyDescent="0.15">
      <c r="B202" s="165"/>
      <c r="C202" s="158" t="s">
        <v>69</v>
      </c>
      <c r="D202" s="159"/>
      <c r="E202" s="118" t="s">
        <v>17</v>
      </c>
      <c r="F202" s="26" t="s">
        <v>18</v>
      </c>
      <c r="G202" s="27">
        <f>+'[1]3号(本体)'!FN37</f>
        <v>0</v>
      </c>
      <c r="H202" s="27">
        <f>+'[1]3号(本体)'!FO37</f>
        <v>0</v>
      </c>
      <c r="I202" s="27">
        <f>+'[1]3号(本体)'!FP37</f>
        <v>0</v>
      </c>
      <c r="J202" s="27">
        <f>+'[1]3号(本体)'!FQ37</f>
        <v>0</v>
      </c>
      <c r="K202" s="28">
        <f>+'[1]3号(本体)'!JD37</f>
        <v>0</v>
      </c>
      <c r="L202" s="28">
        <f>+'[1]3号(本体)'!JE37</f>
        <v>0</v>
      </c>
    </row>
    <row r="203" spans="2:12" ht="18" hidden="1" customHeight="1" x14ac:dyDescent="0.15">
      <c r="B203" s="165"/>
      <c r="C203" s="160"/>
      <c r="D203" s="161"/>
      <c r="E203" s="119"/>
      <c r="F203" s="29" t="s">
        <v>19</v>
      </c>
      <c r="G203" s="30">
        <f>+'[1]3号(本体)'!FN38</f>
        <v>0</v>
      </c>
      <c r="H203" s="30">
        <f>+'[1]3号(本体)'!FO38</f>
        <v>0</v>
      </c>
      <c r="I203" s="30">
        <f>+'[1]3号(本体)'!FP38</f>
        <v>0</v>
      </c>
      <c r="J203" s="30">
        <f>+'[1]3号(本体)'!FQ38</f>
        <v>0</v>
      </c>
      <c r="K203" s="31">
        <f>+'[1]3号(本体)'!JD38</f>
        <v>0</v>
      </c>
      <c r="L203" s="31">
        <f>+'[1]3号(本体)'!JE38</f>
        <v>0</v>
      </c>
    </row>
    <row r="204" spans="2:12" ht="18" hidden="1" customHeight="1" x14ac:dyDescent="0.15">
      <c r="B204" s="165"/>
      <c r="C204" s="160"/>
      <c r="D204" s="161"/>
      <c r="E204" s="119"/>
      <c r="F204" s="43" t="s">
        <v>20</v>
      </c>
      <c r="G204" s="44">
        <f>+'[1]3号(本体)'!FN39</f>
        <v>0</v>
      </c>
      <c r="H204" s="44">
        <f>+'[1]3号(本体)'!FO39</f>
        <v>0</v>
      </c>
      <c r="I204" s="44">
        <f>+'[1]3号(本体)'!FP39</f>
        <v>0</v>
      </c>
      <c r="J204" s="44">
        <f>+'[1]3号(本体)'!FQ39</f>
        <v>0</v>
      </c>
      <c r="K204" s="45">
        <f>+'[1]3号(本体)'!JD39</f>
        <v>0</v>
      </c>
      <c r="L204" s="45">
        <f>+'[1]3号(本体)'!JE39</f>
        <v>0</v>
      </c>
    </row>
    <row r="205" spans="2:12" ht="18" hidden="1" customHeight="1" x14ac:dyDescent="0.15">
      <c r="B205" s="165"/>
      <c r="C205" s="160"/>
      <c r="D205" s="161"/>
      <c r="E205" s="120"/>
      <c r="F205" s="38" t="s">
        <v>26</v>
      </c>
      <c r="G205" s="36">
        <f>+'[1]3号(本体)'!FN40</f>
        <v>0</v>
      </c>
      <c r="H205" s="36">
        <f>+'[1]3号(本体)'!FO40</f>
        <v>0</v>
      </c>
      <c r="I205" s="36">
        <f>+'[1]3号(本体)'!FP40</f>
        <v>0</v>
      </c>
      <c r="J205" s="36">
        <f>+'[1]3号(本体)'!FQ40</f>
        <v>0</v>
      </c>
      <c r="K205" s="37">
        <f>+'[1]3号(本体)'!JD40</f>
        <v>0</v>
      </c>
      <c r="L205" s="37">
        <f>+'[1]3号(本体)'!JE40</f>
        <v>0</v>
      </c>
    </row>
    <row r="206" spans="2:12" ht="18" hidden="1" customHeight="1" x14ac:dyDescent="0.15">
      <c r="B206" s="165"/>
      <c r="C206" s="160"/>
      <c r="D206" s="161"/>
      <c r="E206" s="118" t="s">
        <v>22</v>
      </c>
      <c r="F206" s="26" t="s">
        <v>23</v>
      </c>
      <c r="G206" s="27">
        <f>+'[1]3号(本体)'!FN41</f>
        <v>0</v>
      </c>
      <c r="H206" s="27">
        <f>+'[1]3号(本体)'!FO41</f>
        <v>0</v>
      </c>
      <c r="I206" s="27">
        <f>+'[1]3号(本体)'!FP41</f>
        <v>0</v>
      </c>
      <c r="J206" s="27">
        <f>+'[1]3号(本体)'!FQ41</f>
        <v>0</v>
      </c>
      <c r="K206" s="28">
        <f>+'[1]3号(本体)'!JD41</f>
        <v>0</v>
      </c>
      <c r="L206" s="28">
        <f>+'[1]3号(本体)'!JE41</f>
        <v>0</v>
      </c>
    </row>
    <row r="207" spans="2:12" ht="18" hidden="1" customHeight="1" x14ac:dyDescent="0.15">
      <c r="B207" s="165"/>
      <c r="C207" s="160"/>
      <c r="D207" s="161"/>
      <c r="E207" s="119"/>
      <c r="F207" s="29" t="s">
        <v>19</v>
      </c>
      <c r="G207" s="30">
        <f>+'[1]3号(本体)'!FN42</f>
        <v>0</v>
      </c>
      <c r="H207" s="30">
        <f>+'[1]3号(本体)'!FO42</f>
        <v>0</v>
      </c>
      <c r="I207" s="30">
        <f>+'[1]3号(本体)'!FP42</f>
        <v>0</v>
      </c>
      <c r="J207" s="30">
        <f>+'[1]3号(本体)'!FQ42</f>
        <v>0</v>
      </c>
      <c r="K207" s="31">
        <f>+'[1]3号(本体)'!JD42</f>
        <v>0</v>
      </c>
      <c r="L207" s="31">
        <f>+'[1]3号(本体)'!JE42</f>
        <v>0</v>
      </c>
    </row>
    <row r="208" spans="2:12" ht="18" hidden="1" customHeight="1" x14ac:dyDescent="0.15">
      <c r="B208" s="165"/>
      <c r="C208" s="162"/>
      <c r="D208" s="163"/>
      <c r="E208" s="120"/>
      <c r="F208" s="38" t="s">
        <v>20</v>
      </c>
      <c r="G208" s="36">
        <f>+'[1]3号(本体)'!FN43</f>
        <v>0</v>
      </c>
      <c r="H208" s="36">
        <f>+'[1]3号(本体)'!FO43</f>
        <v>0</v>
      </c>
      <c r="I208" s="36">
        <f>+'[1]3号(本体)'!FP43</f>
        <v>0</v>
      </c>
      <c r="J208" s="36">
        <f>+'[1]3号(本体)'!FQ43</f>
        <v>0</v>
      </c>
      <c r="K208" s="37">
        <f>+'[1]3号(本体)'!JD43</f>
        <v>0</v>
      </c>
      <c r="L208" s="37">
        <f>+'[1]3号(本体)'!JE43</f>
        <v>0</v>
      </c>
    </row>
    <row r="209" spans="2:12" ht="18" customHeight="1" x14ac:dyDescent="0.15">
      <c r="B209" s="165"/>
      <c r="C209" s="139" t="s">
        <v>70</v>
      </c>
      <c r="D209" s="140"/>
      <c r="E209" s="40"/>
      <c r="F209" s="40"/>
      <c r="G209" s="41"/>
      <c r="H209" s="41"/>
      <c r="I209" s="41"/>
      <c r="J209" s="41"/>
      <c r="K209" s="42"/>
      <c r="L209" s="42"/>
    </row>
    <row r="210" spans="2:12" ht="18" hidden="1" customHeight="1" x14ac:dyDescent="0.15">
      <c r="B210" s="165"/>
      <c r="C210" s="158" t="s">
        <v>71</v>
      </c>
      <c r="D210" s="159"/>
      <c r="E210" s="118" t="s">
        <v>17</v>
      </c>
      <c r="F210" s="26" t="s">
        <v>18</v>
      </c>
      <c r="G210" s="27">
        <f>+'[1]3号(本体)'!FT37</f>
        <v>0</v>
      </c>
      <c r="H210" s="27">
        <f>+'[1]3号(本体)'!FU37</f>
        <v>0</v>
      </c>
      <c r="I210" s="27">
        <f>+'[1]3号(本体)'!FV37</f>
        <v>0</v>
      </c>
      <c r="J210" s="27">
        <f>+'[1]3号(本体)'!FW37</f>
        <v>0</v>
      </c>
      <c r="K210" s="28">
        <f>+'[1]3号(本体)'!JG37</f>
        <v>0</v>
      </c>
      <c r="L210" s="28">
        <f>+'[1]3号(本体)'!JH37</f>
        <v>0</v>
      </c>
    </row>
    <row r="211" spans="2:12" ht="18" hidden="1" customHeight="1" x14ac:dyDescent="0.15">
      <c r="B211" s="165"/>
      <c r="C211" s="160"/>
      <c r="D211" s="161"/>
      <c r="E211" s="119"/>
      <c r="F211" s="29" t="s">
        <v>19</v>
      </c>
      <c r="G211" s="30">
        <f>+'[1]3号(本体)'!FT38</f>
        <v>0</v>
      </c>
      <c r="H211" s="30">
        <f>+'[1]3号(本体)'!FU38</f>
        <v>0</v>
      </c>
      <c r="I211" s="30">
        <f>+'[1]3号(本体)'!FV38</f>
        <v>0</v>
      </c>
      <c r="J211" s="30">
        <f>+'[1]3号(本体)'!FW38</f>
        <v>0</v>
      </c>
      <c r="K211" s="31">
        <f>+'[1]3号(本体)'!JG38</f>
        <v>0</v>
      </c>
      <c r="L211" s="31">
        <f>+'[1]3号(本体)'!JH38</f>
        <v>0</v>
      </c>
    </row>
    <row r="212" spans="2:12" ht="18" hidden="1" customHeight="1" x14ac:dyDescent="0.15">
      <c r="B212" s="165"/>
      <c r="C212" s="160"/>
      <c r="D212" s="161"/>
      <c r="E212" s="119"/>
      <c r="F212" s="43" t="s">
        <v>20</v>
      </c>
      <c r="G212" s="44">
        <f>+'[1]3号(本体)'!FT39</f>
        <v>0</v>
      </c>
      <c r="H212" s="44">
        <f>+'[1]3号(本体)'!FU39</f>
        <v>0</v>
      </c>
      <c r="I212" s="44">
        <f>+'[1]3号(本体)'!FV39</f>
        <v>0</v>
      </c>
      <c r="J212" s="44">
        <f>+'[1]3号(本体)'!FW39</f>
        <v>0</v>
      </c>
      <c r="K212" s="45">
        <f>+'[1]3号(本体)'!JG39</f>
        <v>0</v>
      </c>
      <c r="L212" s="45">
        <f>+'[1]3号(本体)'!JH39</f>
        <v>0</v>
      </c>
    </row>
    <row r="213" spans="2:12" ht="18" hidden="1" customHeight="1" x14ac:dyDescent="0.15">
      <c r="B213" s="165"/>
      <c r="C213" s="160"/>
      <c r="D213" s="161"/>
      <c r="E213" s="120"/>
      <c r="F213" s="38" t="s">
        <v>26</v>
      </c>
      <c r="G213" s="36">
        <f>+'[1]3号(本体)'!FT40</f>
        <v>0</v>
      </c>
      <c r="H213" s="36">
        <f>+'[1]3号(本体)'!FU40</f>
        <v>0</v>
      </c>
      <c r="I213" s="36">
        <f>+'[1]3号(本体)'!FV40</f>
        <v>0</v>
      </c>
      <c r="J213" s="36">
        <f>+'[1]3号(本体)'!FW40</f>
        <v>0</v>
      </c>
      <c r="K213" s="37">
        <f>+'[1]3号(本体)'!JG40</f>
        <v>0</v>
      </c>
      <c r="L213" s="37">
        <f>+'[1]3号(本体)'!JH40</f>
        <v>0</v>
      </c>
    </row>
    <row r="214" spans="2:12" ht="18" hidden="1" customHeight="1" x14ac:dyDescent="0.15">
      <c r="B214" s="165"/>
      <c r="C214" s="160"/>
      <c r="D214" s="161"/>
      <c r="E214" s="118" t="s">
        <v>22</v>
      </c>
      <c r="F214" s="26" t="s">
        <v>23</v>
      </c>
      <c r="G214" s="27">
        <f>+'[1]3号(本体)'!FT41</f>
        <v>0</v>
      </c>
      <c r="H214" s="27">
        <f>+'[1]3号(本体)'!FU41</f>
        <v>0</v>
      </c>
      <c r="I214" s="27">
        <f>+'[1]3号(本体)'!FV41</f>
        <v>0</v>
      </c>
      <c r="J214" s="27">
        <f>+'[1]3号(本体)'!FW41</f>
        <v>0</v>
      </c>
      <c r="K214" s="28">
        <f>+'[1]3号(本体)'!JG41</f>
        <v>0</v>
      </c>
      <c r="L214" s="28">
        <f>+'[1]3号(本体)'!JH41</f>
        <v>0</v>
      </c>
    </row>
    <row r="215" spans="2:12" ht="18" hidden="1" customHeight="1" x14ac:dyDescent="0.15">
      <c r="B215" s="165"/>
      <c r="C215" s="160"/>
      <c r="D215" s="161"/>
      <c r="E215" s="119"/>
      <c r="F215" s="29" t="s">
        <v>19</v>
      </c>
      <c r="G215" s="30">
        <f>+'[1]3号(本体)'!FT42</f>
        <v>0</v>
      </c>
      <c r="H215" s="30">
        <f>+'[1]3号(本体)'!FU42</f>
        <v>0</v>
      </c>
      <c r="I215" s="30">
        <f>+'[1]3号(本体)'!FV42</f>
        <v>0</v>
      </c>
      <c r="J215" s="30">
        <f>+'[1]3号(本体)'!FW42</f>
        <v>0</v>
      </c>
      <c r="K215" s="31">
        <f>+'[1]3号(本体)'!JG42</f>
        <v>0</v>
      </c>
      <c r="L215" s="31">
        <f>+'[1]3号(本体)'!JH42</f>
        <v>0</v>
      </c>
    </row>
    <row r="216" spans="2:12" ht="18" hidden="1" customHeight="1" x14ac:dyDescent="0.15">
      <c r="B216" s="165"/>
      <c r="C216" s="162"/>
      <c r="D216" s="163"/>
      <c r="E216" s="120"/>
      <c r="F216" s="38" t="s">
        <v>20</v>
      </c>
      <c r="G216" s="36">
        <f>+'[1]3号(本体)'!FT43</f>
        <v>0</v>
      </c>
      <c r="H216" s="36">
        <f>+'[1]3号(本体)'!FU43</f>
        <v>0</v>
      </c>
      <c r="I216" s="36">
        <f>+'[1]3号(本体)'!FV43</f>
        <v>0</v>
      </c>
      <c r="J216" s="36">
        <f>+'[1]3号(本体)'!FW43</f>
        <v>0</v>
      </c>
      <c r="K216" s="37">
        <f>+'[1]3号(本体)'!JG43</f>
        <v>0</v>
      </c>
      <c r="L216" s="37">
        <f>+'[1]3号(本体)'!JH43</f>
        <v>0</v>
      </c>
    </row>
    <row r="217" spans="2:12" ht="18" customHeight="1" x14ac:dyDescent="0.15">
      <c r="B217" s="165"/>
      <c r="C217" s="139" t="s">
        <v>72</v>
      </c>
      <c r="D217" s="140"/>
      <c r="E217" s="40"/>
      <c r="F217" s="40"/>
      <c r="G217" s="41"/>
      <c r="H217" s="41"/>
      <c r="I217" s="41"/>
      <c r="J217" s="41"/>
      <c r="K217" s="42"/>
      <c r="L217" s="42"/>
    </row>
    <row r="218" spans="2:12" ht="18" hidden="1" customHeight="1" x14ac:dyDescent="0.15">
      <c r="B218" s="165"/>
      <c r="C218" s="158" t="s">
        <v>73</v>
      </c>
      <c r="D218" s="159"/>
      <c r="E218" s="118" t="s">
        <v>17</v>
      </c>
      <c r="F218" s="26" t="s">
        <v>18</v>
      </c>
      <c r="G218" s="27">
        <f>+'[1]3号(本体)'!FZ37</f>
        <v>0</v>
      </c>
      <c r="H218" s="27">
        <f>+'[1]3号(本体)'!GA37</f>
        <v>0</v>
      </c>
      <c r="I218" s="27">
        <f>+'[1]3号(本体)'!GB37</f>
        <v>0</v>
      </c>
      <c r="J218" s="27">
        <f>+'[1]3号(本体)'!GC37</f>
        <v>0</v>
      </c>
      <c r="K218" s="28">
        <f>+'[1]3号(本体)'!JJ37</f>
        <v>0</v>
      </c>
      <c r="L218" s="28">
        <f>+'[1]3号(本体)'!JK37</f>
        <v>0</v>
      </c>
    </row>
    <row r="219" spans="2:12" ht="18" hidden="1" customHeight="1" x14ac:dyDescent="0.15">
      <c r="B219" s="165"/>
      <c r="C219" s="160"/>
      <c r="D219" s="161"/>
      <c r="E219" s="119"/>
      <c r="F219" s="29" t="s">
        <v>19</v>
      </c>
      <c r="G219" s="30">
        <f>+'[1]3号(本体)'!FZ38</f>
        <v>0</v>
      </c>
      <c r="H219" s="30">
        <f>+'[1]3号(本体)'!GA38</f>
        <v>0</v>
      </c>
      <c r="I219" s="30">
        <f>+'[1]3号(本体)'!GB38</f>
        <v>0</v>
      </c>
      <c r="J219" s="30">
        <f>+'[1]3号(本体)'!GC38</f>
        <v>0</v>
      </c>
      <c r="K219" s="31">
        <f>+'[1]3号(本体)'!JJ38</f>
        <v>0</v>
      </c>
      <c r="L219" s="31">
        <f>+'[1]3号(本体)'!JK38</f>
        <v>0</v>
      </c>
    </row>
    <row r="220" spans="2:12" ht="18" hidden="1" customHeight="1" x14ac:dyDescent="0.15">
      <c r="B220" s="165"/>
      <c r="C220" s="160"/>
      <c r="D220" s="161"/>
      <c r="E220" s="119"/>
      <c r="F220" s="43" t="s">
        <v>20</v>
      </c>
      <c r="G220" s="44">
        <f>+'[1]3号(本体)'!FZ39</f>
        <v>0</v>
      </c>
      <c r="H220" s="44">
        <f>+'[1]3号(本体)'!GA39</f>
        <v>0</v>
      </c>
      <c r="I220" s="44">
        <f>+'[1]3号(本体)'!GB39</f>
        <v>0</v>
      </c>
      <c r="J220" s="44">
        <f>+'[1]3号(本体)'!GC39</f>
        <v>0</v>
      </c>
      <c r="K220" s="45">
        <f>+'[1]3号(本体)'!JJ39</f>
        <v>0</v>
      </c>
      <c r="L220" s="45">
        <f>+'[1]3号(本体)'!JK39</f>
        <v>0</v>
      </c>
    </row>
    <row r="221" spans="2:12" ht="18" hidden="1" customHeight="1" x14ac:dyDescent="0.15">
      <c r="B221" s="165"/>
      <c r="C221" s="160"/>
      <c r="D221" s="161"/>
      <c r="E221" s="120"/>
      <c r="F221" s="38" t="s">
        <v>26</v>
      </c>
      <c r="G221" s="36">
        <f>+'[1]3号(本体)'!FZ40</f>
        <v>0</v>
      </c>
      <c r="H221" s="36">
        <f>+'[1]3号(本体)'!GA40</f>
        <v>0</v>
      </c>
      <c r="I221" s="36">
        <f>+'[1]3号(本体)'!GB40</f>
        <v>0</v>
      </c>
      <c r="J221" s="36">
        <f>+'[1]3号(本体)'!GC40</f>
        <v>0</v>
      </c>
      <c r="K221" s="37">
        <f>+'[1]3号(本体)'!JJ40</f>
        <v>0</v>
      </c>
      <c r="L221" s="37">
        <f>+'[1]3号(本体)'!JK40</f>
        <v>0</v>
      </c>
    </row>
    <row r="222" spans="2:12" ht="18" hidden="1" customHeight="1" x14ac:dyDescent="0.15">
      <c r="B222" s="165"/>
      <c r="C222" s="160"/>
      <c r="D222" s="161"/>
      <c r="E222" s="118" t="s">
        <v>22</v>
      </c>
      <c r="F222" s="26" t="s">
        <v>23</v>
      </c>
      <c r="G222" s="27">
        <f>+'[1]3号(本体)'!FZ41</f>
        <v>0</v>
      </c>
      <c r="H222" s="27">
        <f>+'[1]3号(本体)'!GA41</f>
        <v>0</v>
      </c>
      <c r="I222" s="27">
        <f>+'[1]3号(本体)'!GB41</f>
        <v>0</v>
      </c>
      <c r="J222" s="27">
        <f>+'[1]3号(本体)'!GC41</f>
        <v>0</v>
      </c>
      <c r="K222" s="28">
        <f>+'[1]3号(本体)'!JJ41</f>
        <v>0</v>
      </c>
      <c r="L222" s="28">
        <f>+'[1]3号(本体)'!JK41</f>
        <v>0</v>
      </c>
    </row>
    <row r="223" spans="2:12" ht="18" hidden="1" customHeight="1" x14ac:dyDescent="0.15">
      <c r="B223" s="165"/>
      <c r="C223" s="160"/>
      <c r="D223" s="161"/>
      <c r="E223" s="119"/>
      <c r="F223" s="29" t="s">
        <v>19</v>
      </c>
      <c r="G223" s="30">
        <f>+'[1]3号(本体)'!FZ42</f>
        <v>0</v>
      </c>
      <c r="H223" s="30">
        <f>+'[1]3号(本体)'!GA42</f>
        <v>0</v>
      </c>
      <c r="I223" s="30">
        <f>+'[1]3号(本体)'!GB42</f>
        <v>0</v>
      </c>
      <c r="J223" s="30">
        <f>+'[1]3号(本体)'!GC42</f>
        <v>0</v>
      </c>
      <c r="K223" s="31">
        <f>+'[1]3号(本体)'!JJ42</f>
        <v>0</v>
      </c>
      <c r="L223" s="31">
        <f>+'[1]3号(本体)'!JK42</f>
        <v>0</v>
      </c>
    </row>
    <row r="224" spans="2:12" ht="18" hidden="1" customHeight="1" x14ac:dyDescent="0.15">
      <c r="B224" s="165"/>
      <c r="C224" s="162"/>
      <c r="D224" s="163"/>
      <c r="E224" s="120"/>
      <c r="F224" s="38" t="s">
        <v>20</v>
      </c>
      <c r="G224" s="36">
        <f>+'[1]3号(本体)'!FZ43</f>
        <v>0</v>
      </c>
      <c r="H224" s="36">
        <f>+'[1]3号(本体)'!GA43</f>
        <v>0</v>
      </c>
      <c r="I224" s="36">
        <f>+'[1]3号(本体)'!GB43</f>
        <v>0</v>
      </c>
      <c r="J224" s="36">
        <f>+'[1]3号(本体)'!GC43</f>
        <v>0</v>
      </c>
      <c r="K224" s="37">
        <f>+'[1]3号(本体)'!JJ43</f>
        <v>0</v>
      </c>
      <c r="L224" s="37">
        <f>+'[1]3号(本体)'!JK43</f>
        <v>0</v>
      </c>
    </row>
    <row r="225" spans="2:12" ht="18" customHeight="1" x14ac:dyDescent="0.15">
      <c r="B225" s="165"/>
      <c r="C225" s="139" t="s">
        <v>74</v>
      </c>
      <c r="D225" s="140"/>
      <c r="E225" s="40"/>
      <c r="F225" s="40"/>
      <c r="G225" s="41"/>
      <c r="H225" s="41"/>
      <c r="I225" s="41"/>
      <c r="J225" s="41"/>
      <c r="K225" s="42"/>
      <c r="L225" s="42"/>
    </row>
    <row r="226" spans="2:12" ht="18" customHeight="1" x14ac:dyDescent="0.15">
      <c r="B226" s="165"/>
      <c r="C226" s="141" t="s">
        <v>75</v>
      </c>
      <c r="D226" s="142"/>
      <c r="E226" s="118" t="s">
        <v>17</v>
      </c>
      <c r="F226" s="26" t="s">
        <v>18</v>
      </c>
      <c r="G226" s="27">
        <f>+G194+G202+G210+G218</f>
        <v>0</v>
      </c>
      <c r="H226" s="27">
        <f t="shared" ref="H226:L226" si="10">+H194+H202+H210+H218</f>
        <v>0</v>
      </c>
      <c r="I226" s="27">
        <f t="shared" si="10"/>
        <v>0</v>
      </c>
      <c r="J226" s="27">
        <f t="shared" si="10"/>
        <v>0</v>
      </c>
      <c r="K226" s="28">
        <f t="shared" si="10"/>
        <v>0</v>
      </c>
      <c r="L226" s="28">
        <f t="shared" si="10"/>
        <v>0</v>
      </c>
    </row>
    <row r="227" spans="2:12" ht="18" customHeight="1" x14ac:dyDescent="0.15">
      <c r="B227" s="165"/>
      <c r="C227" s="143"/>
      <c r="D227" s="144"/>
      <c r="E227" s="119"/>
      <c r="F227" s="29" t="s">
        <v>19</v>
      </c>
      <c r="G227" s="30">
        <f t="shared" ref="G227:L232" si="11">+G195+G203+G211+G219</f>
        <v>0</v>
      </c>
      <c r="H227" s="30">
        <f t="shared" si="11"/>
        <v>0</v>
      </c>
      <c r="I227" s="30">
        <f t="shared" si="11"/>
        <v>0</v>
      </c>
      <c r="J227" s="30">
        <f t="shared" si="11"/>
        <v>0</v>
      </c>
      <c r="K227" s="31">
        <f t="shared" si="11"/>
        <v>0</v>
      </c>
      <c r="L227" s="31">
        <f t="shared" si="11"/>
        <v>0</v>
      </c>
    </row>
    <row r="228" spans="2:12" ht="18" customHeight="1" x14ac:dyDescent="0.15">
      <c r="B228" s="165"/>
      <c r="C228" s="143"/>
      <c r="D228" s="144"/>
      <c r="E228" s="119"/>
      <c r="F228" s="43" t="s">
        <v>20</v>
      </c>
      <c r="G228" s="44">
        <f t="shared" si="11"/>
        <v>0</v>
      </c>
      <c r="H228" s="44">
        <f t="shared" si="11"/>
        <v>0</v>
      </c>
      <c r="I228" s="44">
        <f t="shared" si="11"/>
        <v>0</v>
      </c>
      <c r="J228" s="44">
        <f t="shared" si="11"/>
        <v>0</v>
      </c>
      <c r="K228" s="45">
        <f t="shared" si="11"/>
        <v>0</v>
      </c>
      <c r="L228" s="45">
        <f t="shared" si="11"/>
        <v>0</v>
      </c>
    </row>
    <row r="229" spans="2:12" ht="18" customHeight="1" x14ac:dyDescent="0.15">
      <c r="B229" s="165"/>
      <c r="C229" s="143"/>
      <c r="D229" s="144"/>
      <c r="E229" s="120"/>
      <c r="F229" s="38" t="s">
        <v>26</v>
      </c>
      <c r="G229" s="36">
        <f t="shared" si="11"/>
        <v>0</v>
      </c>
      <c r="H229" s="36">
        <f t="shared" si="11"/>
        <v>0</v>
      </c>
      <c r="I229" s="36">
        <f t="shared" si="11"/>
        <v>0</v>
      </c>
      <c r="J229" s="36">
        <f t="shared" si="11"/>
        <v>0</v>
      </c>
      <c r="K229" s="37">
        <f t="shared" si="11"/>
        <v>0</v>
      </c>
      <c r="L229" s="37">
        <f t="shared" si="11"/>
        <v>0</v>
      </c>
    </row>
    <row r="230" spans="2:12" ht="18" customHeight="1" x14ac:dyDescent="0.15">
      <c r="B230" s="165"/>
      <c r="C230" s="143"/>
      <c r="D230" s="144"/>
      <c r="E230" s="118" t="s">
        <v>22</v>
      </c>
      <c r="F230" s="26" t="s">
        <v>23</v>
      </c>
      <c r="G230" s="27">
        <f t="shared" si="11"/>
        <v>0</v>
      </c>
      <c r="H230" s="27">
        <f t="shared" si="11"/>
        <v>0</v>
      </c>
      <c r="I230" s="27">
        <f t="shared" si="11"/>
        <v>0</v>
      </c>
      <c r="J230" s="27">
        <f t="shared" si="11"/>
        <v>0</v>
      </c>
      <c r="K230" s="28">
        <f t="shared" si="11"/>
        <v>0</v>
      </c>
      <c r="L230" s="28">
        <f t="shared" si="11"/>
        <v>0</v>
      </c>
    </row>
    <row r="231" spans="2:12" ht="18" customHeight="1" x14ac:dyDescent="0.15">
      <c r="B231" s="165"/>
      <c r="C231" s="143"/>
      <c r="D231" s="144"/>
      <c r="E231" s="119"/>
      <c r="F231" s="29" t="s">
        <v>19</v>
      </c>
      <c r="G231" s="30">
        <f t="shared" si="11"/>
        <v>0</v>
      </c>
      <c r="H231" s="30">
        <f t="shared" si="11"/>
        <v>0</v>
      </c>
      <c r="I231" s="30">
        <f t="shared" si="11"/>
        <v>0</v>
      </c>
      <c r="J231" s="30">
        <f t="shared" si="11"/>
        <v>0</v>
      </c>
      <c r="K231" s="31">
        <f t="shared" si="11"/>
        <v>0</v>
      </c>
      <c r="L231" s="31">
        <f t="shared" si="11"/>
        <v>0</v>
      </c>
    </row>
    <row r="232" spans="2:12" ht="18" customHeight="1" thickBot="1" x14ac:dyDescent="0.2">
      <c r="B232" s="166"/>
      <c r="C232" s="145"/>
      <c r="D232" s="146"/>
      <c r="E232" s="120"/>
      <c r="F232" s="38" t="s">
        <v>20</v>
      </c>
      <c r="G232" s="36">
        <f t="shared" si="11"/>
        <v>0</v>
      </c>
      <c r="H232" s="36">
        <f t="shared" si="11"/>
        <v>0</v>
      </c>
      <c r="I232" s="36">
        <f t="shared" si="11"/>
        <v>0</v>
      </c>
      <c r="J232" s="36">
        <f t="shared" si="11"/>
        <v>0</v>
      </c>
      <c r="K232" s="37">
        <f t="shared" si="11"/>
        <v>0</v>
      </c>
      <c r="L232" s="37">
        <f t="shared" si="11"/>
        <v>0</v>
      </c>
    </row>
    <row r="233" spans="2:12" ht="18" customHeight="1" collapsed="1" x14ac:dyDescent="0.15">
      <c r="B233" s="147" t="s">
        <v>76</v>
      </c>
      <c r="C233" s="148"/>
      <c r="D233" s="149"/>
      <c r="E233" s="156" t="s">
        <v>17</v>
      </c>
      <c r="F233" s="71" t="s">
        <v>18</v>
      </c>
      <c r="G233" s="72">
        <f>+G54+G93+G116+G187+G226</f>
        <v>0</v>
      </c>
      <c r="H233" s="72">
        <f t="shared" ref="H233:L233" si="12">+H54+H93+H116+H187+H226</f>
        <v>0</v>
      </c>
      <c r="I233" s="72">
        <f t="shared" si="12"/>
        <v>0</v>
      </c>
      <c r="J233" s="72">
        <f t="shared" si="12"/>
        <v>0</v>
      </c>
      <c r="K233" s="73">
        <f t="shared" si="12"/>
        <v>0</v>
      </c>
      <c r="L233" s="74">
        <f t="shared" si="12"/>
        <v>0</v>
      </c>
    </row>
    <row r="234" spans="2:12" ht="18" customHeight="1" x14ac:dyDescent="0.15">
      <c r="B234" s="150"/>
      <c r="C234" s="151"/>
      <c r="D234" s="152"/>
      <c r="E234" s="119"/>
      <c r="F234" s="29" t="s">
        <v>19</v>
      </c>
      <c r="G234" s="30">
        <f t="shared" ref="G234:L239" si="13">+G55+G94+G117+G188+G227</f>
        <v>0</v>
      </c>
      <c r="H234" s="30">
        <f t="shared" si="13"/>
        <v>0</v>
      </c>
      <c r="I234" s="30">
        <f t="shared" si="13"/>
        <v>0</v>
      </c>
      <c r="J234" s="30">
        <f t="shared" si="13"/>
        <v>0</v>
      </c>
      <c r="K234" s="31">
        <f t="shared" si="13"/>
        <v>0</v>
      </c>
      <c r="L234" s="75">
        <f t="shared" si="13"/>
        <v>0</v>
      </c>
    </row>
    <row r="235" spans="2:12" ht="18" customHeight="1" x14ac:dyDescent="0.15">
      <c r="B235" s="150"/>
      <c r="C235" s="151"/>
      <c r="D235" s="152"/>
      <c r="E235" s="119"/>
      <c r="F235" s="43" t="s">
        <v>20</v>
      </c>
      <c r="G235" s="44">
        <f t="shared" si="13"/>
        <v>0</v>
      </c>
      <c r="H235" s="44">
        <f t="shared" si="13"/>
        <v>0</v>
      </c>
      <c r="I235" s="44">
        <f t="shared" si="13"/>
        <v>0</v>
      </c>
      <c r="J235" s="44">
        <f t="shared" si="13"/>
        <v>0</v>
      </c>
      <c r="K235" s="45">
        <f t="shared" si="13"/>
        <v>0</v>
      </c>
      <c r="L235" s="76">
        <f t="shared" si="13"/>
        <v>0</v>
      </c>
    </row>
    <row r="236" spans="2:12" ht="18" customHeight="1" x14ac:dyDescent="0.15">
      <c r="B236" s="150"/>
      <c r="C236" s="151"/>
      <c r="D236" s="152"/>
      <c r="E236" s="120"/>
      <c r="F236" s="38" t="s">
        <v>26</v>
      </c>
      <c r="G236" s="36">
        <f t="shared" si="13"/>
        <v>0</v>
      </c>
      <c r="H236" s="36">
        <f t="shared" si="13"/>
        <v>0</v>
      </c>
      <c r="I236" s="36">
        <f t="shared" si="13"/>
        <v>0</v>
      </c>
      <c r="J236" s="36">
        <f t="shared" si="13"/>
        <v>0</v>
      </c>
      <c r="K236" s="77">
        <f t="shared" si="13"/>
        <v>0</v>
      </c>
      <c r="L236" s="78">
        <f t="shared" si="13"/>
        <v>0</v>
      </c>
    </row>
    <row r="237" spans="2:12" ht="18" customHeight="1" x14ac:dyDescent="0.15">
      <c r="B237" s="150"/>
      <c r="C237" s="151"/>
      <c r="D237" s="152"/>
      <c r="E237" s="118" t="s">
        <v>22</v>
      </c>
      <c r="F237" s="26" t="s">
        <v>23</v>
      </c>
      <c r="G237" s="27">
        <f t="shared" si="13"/>
        <v>0</v>
      </c>
      <c r="H237" s="27">
        <f t="shared" si="13"/>
        <v>0</v>
      </c>
      <c r="I237" s="27">
        <f t="shared" si="13"/>
        <v>0</v>
      </c>
      <c r="J237" s="27">
        <f t="shared" si="13"/>
        <v>0</v>
      </c>
      <c r="K237" s="79">
        <f t="shared" si="13"/>
        <v>0</v>
      </c>
      <c r="L237" s="80">
        <f t="shared" si="13"/>
        <v>0</v>
      </c>
    </row>
    <row r="238" spans="2:12" ht="18" customHeight="1" x14ac:dyDescent="0.15">
      <c r="B238" s="150"/>
      <c r="C238" s="151"/>
      <c r="D238" s="152"/>
      <c r="E238" s="119"/>
      <c r="F238" s="29" t="s">
        <v>19</v>
      </c>
      <c r="G238" s="30">
        <f t="shared" si="13"/>
        <v>0</v>
      </c>
      <c r="H238" s="30">
        <f t="shared" si="13"/>
        <v>0</v>
      </c>
      <c r="I238" s="30">
        <f t="shared" si="13"/>
        <v>0</v>
      </c>
      <c r="J238" s="30">
        <f t="shared" si="13"/>
        <v>0</v>
      </c>
      <c r="K238" s="31">
        <f t="shared" si="13"/>
        <v>0</v>
      </c>
      <c r="L238" s="75">
        <f t="shared" si="13"/>
        <v>0</v>
      </c>
    </row>
    <row r="239" spans="2:12" ht="18" customHeight="1" thickBot="1" x14ac:dyDescent="0.2">
      <c r="B239" s="153"/>
      <c r="C239" s="154"/>
      <c r="D239" s="155"/>
      <c r="E239" s="157"/>
      <c r="F239" s="81" t="s">
        <v>20</v>
      </c>
      <c r="G239" s="82">
        <f t="shared" si="13"/>
        <v>0</v>
      </c>
      <c r="H239" s="82">
        <f t="shared" si="13"/>
        <v>0</v>
      </c>
      <c r="I239" s="82">
        <f t="shared" si="13"/>
        <v>0</v>
      </c>
      <c r="J239" s="82">
        <f t="shared" si="13"/>
        <v>0</v>
      </c>
      <c r="K239" s="83">
        <f t="shared" si="13"/>
        <v>0</v>
      </c>
      <c r="L239" s="84">
        <f t="shared" si="13"/>
        <v>0</v>
      </c>
    </row>
    <row r="240" spans="2:12" ht="18" customHeight="1" x14ac:dyDescent="0.15">
      <c r="B240" s="176" t="s">
        <v>77</v>
      </c>
      <c r="C240" s="177"/>
      <c r="D240" s="178"/>
      <c r="E240" s="119" t="s">
        <v>17</v>
      </c>
      <c r="F240" s="46" t="s">
        <v>18</v>
      </c>
      <c r="G240" s="68">
        <f>+'[1]3号(本体)'!GQ37</f>
        <v>0</v>
      </c>
      <c r="H240" s="68">
        <f>+'[1]3号(本体)'!GR37</f>
        <v>0</v>
      </c>
      <c r="I240" s="68">
        <f>+'[1]3号(本体)'!GS37</f>
        <v>0</v>
      </c>
      <c r="J240" s="68">
        <f>+'[1]3号(本体)'!GT37</f>
        <v>0</v>
      </c>
      <c r="K240" s="69">
        <f>+'[1]3号(本体)'!JM37</f>
        <v>0</v>
      </c>
      <c r="L240" s="85">
        <f>+'[1]3号(本体)'!JN37</f>
        <v>0</v>
      </c>
    </row>
    <row r="241" spans="2:12" ht="18" customHeight="1" x14ac:dyDescent="0.15">
      <c r="B241" s="176"/>
      <c r="C241" s="177"/>
      <c r="D241" s="178"/>
      <c r="E241" s="119"/>
      <c r="F241" s="29" t="s">
        <v>19</v>
      </c>
      <c r="G241" s="30">
        <f>+'[1]3号(本体)'!GQ38</f>
        <v>0</v>
      </c>
      <c r="H241" s="30">
        <f>+'[1]3号(本体)'!GR38</f>
        <v>0</v>
      </c>
      <c r="I241" s="30">
        <f>+'[1]3号(本体)'!GS38</f>
        <v>0</v>
      </c>
      <c r="J241" s="30">
        <f>+'[1]3号(本体)'!GT38</f>
        <v>0</v>
      </c>
      <c r="K241" s="31">
        <f>+'[1]3号(本体)'!JM38</f>
        <v>0</v>
      </c>
      <c r="L241" s="75">
        <f>+'[1]3号(本体)'!JN38</f>
        <v>0</v>
      </c>
    </row>
    <row r="242" spans="2:12" ht="18" customHeight="1" x14ac:dyDescent="0.15">
      <c r="B242" s="176"/>
      <c r="C242" s="177"/>
      <c r="D242" s="178"/>
      <c r="E242" s="119"/>
      <c r="F242" s="43" t="s">
        <v>20</v>
      </c>
      <c r="G242" s="44">
        <f>+'[1]3号(本体)'!GQ39</f>
        <v>0</v>
      </c>
      <c r="H242" s="44">
        <f>+'[1]3号(本体)'!GR39</f>
        <v>0</v>
      </c>
      <c r="I242" s="44">
        <f>+'[1]3号(本体)'!GS39</f>
        <v>0</v>
      </c>
      <c r="J242" s="44">
        <f>+'[1]3号(本体)'!GT39</f>
        <v>0</v>
      </c>
      <c r="K242" s="45">
        <f>+'[1]3号(本体)'!JM39</f>
        <v>0</v>
      </c>
      <c r="L242" s="76">
        <f>+'[1]3号(本体)'!JN39</f>
        <v>0</v>
      </c>
    </row>
    <row r="243" spans="2:12" ht="18" customHeight="1" x14ac:dyDescent="0.15">
      <c r="B243" s="176"/>
      <c r="C243" s="177"/>
      <c r="D243" s="178"/>
      <c r="E243" s="120"/>
      <c r="F243" s="38" t="s">
        <v>26</v>
      </c>
      <c r="G243" s="36">
        <f>+'[1]3号(本体)'!GQ40</f>
        <v>0</v>
      </c>
      <c r="H243" s="36">
        <f>+'[1]3号(本体)'!GR40</f>
        <v>0</v>
      </c>
      <c r="I243" s="36">
        <f>+'[1]3号(本体)'!GS40</f>
        <v>0</v>
      </c>
      <c r="J243" s="36">
        <f>+'[1]3号(本体)'!GT40</f>
        <v>0</v>
      </c>
      <c r="K243" s="77">
        <f>+'[1]3号(本体)'!JM40</f>
        <v>0</v>
      </c>
      <c r="L243" s="78">
        <f>+'[1]3号(本体)'!JN40</f>
        <v>0</v>
      </c>
    </row>
    <row r="244" spans="2:12" ht="18" customHeight="1" x14ac:dyDescent="0.15">
      <c r="B244" s="176"/>
      <c r="C244" s="177"/>
      <c r="D244" s="178"/>
      <c r="E244" s="118" t="s">
        <v>22</v>
      </c>
      <c r="F244" s="26" t="s">
        <v>23</v>
      </c>
      <c r="G244" s="27">
        <f>+'[1]3号(本体)'!GQ41</f>
        <v>0</v>
      </c>
      <c r="H244" s="27">
        <f>+'[1]3号(本体)'!GR41</f>
        <v>0</v>
      </c>
      <c r="I244" s="27">
        <f>+'[1]3号(本体)'!GS41</f>
        <v>0</v>
      </c>
      <c r="J244" s="27">
        <f>+'[1]3号(本体)'!GT41</f>
        <v>0</v>
      </c>
      <c r="K244" s="86">
        <f>+'[1]3号(本体)'!JM41</f>
        <v>0</v>
      </c>
      <c r="L244" s="87">
        <f>+'[1]3号(本体)'!JN41</f>
        <v>0</v>
      </c>
    </row>
    <row r="245" spans="2:12" ht="18" customHeight="1" x14ac:dyDescent="0.15">
      <c r="B245" s="176"/>
      <c r="C245" s="177"/>
      <c r="D245" s="178"/>
      <c r="E245" s="119"/>
      <c r="F245" s="29" t="s">
        <v>19</v>
      </c>
      <c r="G245" s="30">
        <f>+'[1]3号(本体)'!GQ42</f>
        <v>0</v>
      </c>
      <c r="H245" s="30">
        <f>+'[1]3号(本体)'!GR42</f>
        <v>0</v>
      </c>
      <c r="I245" s="30">
        <f>+'[1]3号(本体)'!GS42</f>
        <v>0</v>
      </c>
      <c r="J245" s="30">
        <f>+'[1]3号(本体)'!GT42</f>
        <v>0</v>
      </c>
      <c r="K245" s="31">
        <f>+'[1]3号(本体)'!JM42</f>
        <v>0</v>
      </c>
      <c r="L245" s="75">
        <f>+'[1]3号(本体)'!JN42</f>
        <v>0</v>
      </c>
    </row>
    <row r="246" spans="2:12" ht="18" customHeight="1" thickBot="1" x14ac:dyDescent="0.2">
      <c r="B246" s="179"/>
      <c r="C246" s="180"/>
      <c r="D246" s="181"/>
      <c r="E246" s="157"/>
      <c r="F246" s="81" t="s">
        <v>20</v>
      </c>
      <c r="G246" s="82">
        <f>+'[1]3号(本体)'!GQ43</f>
        <v>0</v>
      </c>
      <c r="H246" s="82">
        <f>+'[1]3号(本体)'!GR43</f>
        <v>0</v>
      </c>
      <c r="I246" s="82">
        <f>+'[1]3号(本体)'!GS43</f>
        <v>0</v>
      </c>
      <c r="J246" s="82">
        <f>+'[1]3号(本体)'!GT43</f>
        <v>0</v>
      </c>
      <c r="K246" s="83">
        <f>+'[1]3号(本体)'!JM43</f>
        <v>0</v>
      </c>
      <c r="L246" s="84">
        <f>+'[1]3号(本体)'!JN43</f>
        <v>0</v>
      </c>
    </row>
    <row r="247" spans="2:12" ht="18" customHeight="1" thickBot="1" x14ac:dyDescent="0.2">
      <c r="B247" s="88"/>
      <c r="C247" s="88"/>
      <c r="D247" s="88"/>
      <c r="E247" s="13"/>
      <c r="G247" s="89"/>
      <c r="H247" s="89"/>
      <c r="I247" s="89"/>
      <c r="J247" s="89"/>
      <c r="K247" s="4"/>
      <c r="L247" s="4"/>
    </row>
    <row r="248" spans="2:12" ht="18" customHeight="1" x14ac:dyDescent="0.15">
      <c r="B248" s="182"/>
      <c r="C248" s="183"/>
      <c r="D248" s="184"/>
      <c r="E248" s="70"/>
      <c r="F248" s="70"/>
      <c r="G248" s="188" t="s">
        <v>6</v>
      </c>
      <c r="H248" s="167" t="s">
        <v>7</v>
      </c>
      <c r="I248" s="167" t="s">
        <v>8</v>
      </c>
      <c r="J248" s="168" t="s">
        <v>9</v>
      </c>
      <c r="K248" s="167" t="s">
        <v>10</v>
      </c>
      <c r="L248" s="169"/>
    </row>
    <row r="249" spans="2:12" ht="18" customHeight="1" x14ac:dyDescent="0.15">
      <c r="B249" s="185"/>
      <c r="C249" s="186"/>
      <c r="D249" s="187"/>
      <c r="E249" s="16"/>
      <c r="F249" s="16"/>
      <c r="G249" s="107"/>
      <c r="H249" s="110"/>
      <c r="I249" s="110"/>
      <c r="J249" s="111"/>
      <c r="K249" s="18" t="s">
        <v>11</v>
      </c>
      <c r="L249" s="90" t="s">
        <v>12</v>
      </c>
    </row>
    <row r="250" spans="2:12" ht="18" customHeight="1" x14ac:dyDescent="0.15">
      <c r="B250" s="185"/>
      <c r="C250" s="186"/>
      <c r="D250" s="187"/>
      <c r="E250" s="20"/>
      <c r="F250" s="20"/>
      <c r="G250" s="108"/>
      <c r="H250" s="21" t="s">
        <v>13</v>
      </c>
      <c r="I250" s="21" t="s">
        <v>14</v>
      </c>
      <c r="J250" s="21" t="s">
        <v>14</v>
      </c>
      <c r="K250" s="22" t="s">
        <v>15</v>
      </c>
      <c r="L250" s="91" t="s">
        <v>15</v>
      </c>
    </row>
    <row r="251" spans="2:12" ht="18" customHeight="1" x14ac:dyDescent="0.15">
      <c r="B251" s="170" t="s">
        <v>78</v>
      </c>
      <c r="C251" s="171"/>
      <c r="D251" s="171"/>
      <c r="E251" s="118" t="s">
        <v>17</v>
      </c>
      <c r="F251" s="26" t="s">
        <v>18</v>
      </c>
      <c r="G251" s="92">
        <f>+G233+G240</f>
        <v>0</v>
      </c>
      <c r="H251" s="92">
        <f t="shared" ref="H251:L251" si="14">+H233+H240</f>
        <v>0</v>
      </c>
      <c r="I251" s="92">
        <f t="shared" si="14"/>
        <v>0</v>
      </c>
      <c r="J251" s="92">
        <f t="shared" si="14"/>
        <v>0</v>
      </c>
      <c r="K251" s="92">
        <f t="shared" si="14"/>
        <v>0</v>
      </c>
      <c r="L251" s="93">
        <f t="shared" si="14"/>
        <v>0</v>
      </c>
    </row>
    <row r="252" spans="2:12" ht="18" customHeight="1" x14ac:dyDescent="0.15">
      <c r="B252" s="172"/>
      <c r="C252" s="173"/>
      <c r="D252" s="173"/>
      <c r="E252" s="119"/>
      <c r="F252" s="29" t="s">
        <v>19</v>
      </c>
      <c r="G252" s="94">
        <f t="shared" ref="G252:L257" si="15">+G234+G241</f>
        <v>0</v>
      </c>
      <c r="H252" s="94">
        <f t="shared" si="15"/>
        <v>0</v>
      </c>
      <c r="I252" s="94">
        <f t="shared" si="15"/>
        <v>0</v>
      </c>
      <c r="J252" s="94">
        <f t="shared" si="15"/>
        <v>0</v>
      </c>
      <c r="K252" s="94">
        <f t="shared" si="15"/>
        <v>0</v>
      </c>
      <c r="L252" s="95">
        <f t="shared" si="15"/>
        <v>0</v>
      </c>
    </row>
    <row r="253" spans="2:12" ht="18" customHeight="1" x14ac:dyDescent="0.15">
      <c r="B253" s="172"/>
      <c r="C253" s="173"/>
      <c r="D253" s="173"/>
      <c r="E253" s="119"/>
      <c r="F253" s="43" t="s">
        <v>20</v>
      </c>
      <c r="G253" s="96">
        <f t="shared" si="15"/>
        <v>0</v>
      </c>
      <c r="H253" s="96">
        <f t="shared" si="15"/>
        <v>0</v>
      </c>
      <c r="I253" s="96">
        <f t="shared" si="15"/>
        <v>0</v>
      </c>
      <c r="J253" s="96">
        <f t="shared" si="15"/>
        <v>0</v>
      </c>
      <c r="K253" s="96">
        <f t="shared" si="15"/>
        <v>0</v>
      </c>
      <c r="L253" s="97">
        <f t="shared" si="15"/>
        <v>0</v>
      </c>
    </row>
    <row r="254" spans="2:12" ht="18" customHeight="1" x14ac:dyDescent="0.15">
      <c r="B254" s="172"/>
      <c r="C254" s="173"/>
      <c r="D254" s="173"/>
      <c r="E254" s="120"/>
      <c r="F254" s="38" t="s">
        <v>26</v>
      </c>
      <c r="G254" s="98">
        <f t="shared" si="15"/>
        <v>0</v>
      </c>
      <c r="H254" s="98">
        <f t="shared" si="15"/>
        <v>0</v>
      </c>
      <c r="I254" s="98">
        <f t="shared" si="15"/>
        <v>0</v>
      </c>
      <c r="J254" s="98">
        <f t="shared" si="15"/>
        <v>0</v>
      </c>
      <c r="K254" s="98">
        <f t="shared" si="15"/>
        <v>0</v>
      </c>
      <c r="L254" s="99">
        <f t="shared" si="15"/>
        <v>0</v>
      </c>
    </row>
    <row r="255" spans="2:12" ht="18" customHeight="1" x14ac:dyDescent="0.15">
      <c r="B255" s="172"/>
      <c r="C255" s="173"/>
      <c r="D255" s="173"/>
      <c r="E255" s="118" t="s">
        <v>22</v>
      </c>
      <c r="F255" s="26" t="s">
        <v>23</v>
      </c>
      <c r="G255" s="92">
        <f t="shared" si="15"/>
        <v>0</v>
      </c>
      <c r="H255" s="92">
        <f t="shared" si="15"/>
        <v>0</v>
      </c>
      <c r="I255" s="92">
        <f t="shared" si="15"/>
        <v>0</v>
      </c>
      <c r="J255" s="92">
        <f t="shared" si="15"/>
        <v>0</v>
      </c>
      <c r="K255" s="92">
        <f t="shared" si="15"/>
        <v>0</v>
      </c>
      <c r="L255" s="93">
        <f t="shared" si="15"/>
        <v>0</v>
      </c>
    </row>
    <row r="256" spans="2:12" ht="18" customHeight="1" x14ac:dyDescent="0.15">
      <c r="B256" s="172"/>
      <c r="C256" s="173"/>
      <c r="D256" s="173"/>
      <c r="E256" s="119"/>
      <c r="F256" s="29" t="s">
        <v>19</v>
      </c>
      <c r="G256" s="94">
        <f t="shared" si="15"/>
        <v>0</v>
      </c>
      <c r="H256" s="94">
        <f t="shared" si="15"/>
        <v>0</v>
      </c>
      <c r="I256" s="94">
        <f t="shared" si="15"/>
        <v>0</v>
      </c>
      <c r="J256" s="94">
        <f t="shared" si="15"/>
        <v>0</v>
      </c>
      <c r="K256" s="94">
        <f t="shared" si="15"/>
        <v>0</v>
      </c>
      <c r="L256" s="95">
        <f t="shared" si="15"/>
        <v>0</v>
      </c>
    </row>
    <row r="257" spans="2:12" ht="18" customHeight="1" thickBot="1" x14ac:dyDescent="0.2">
      <c r="B257" s="174"/>
      <c r="C257" s="175"/>
      <c r="D257" s="175"/>
      <c r="E257" s="157"/>
      <c r="F257" s="81" t="s">
        <v>20</v>
      </c>
      <c r="G257" s="100">
        <f t="shared" si="15"/>
        <v>0</v>
      </c>
      <c r="H257" s="100">
        <f t="shared" si="15"/>
        <v>0</v>
      </c>
      <c r="I257" s="100">
        <f t="shared" si="15"/>
        <v>0</v>
      </c>
      <c r="J257" s="100">
        <f t="shared" si="15"/>
        <v>0</v>
      </c>
      <c r="K257" s="100">
        <f t="shared" si="15"/>
        <v>0</v>
      </c>
      <c r="L257" s="101">
        <f t="shared" si="15"/>
        <v>0</v>
      </c>
    </row>
  </sheetData>
  <mergeCells count="133">
    <mergeCell ref="I248:I249"/>
    <mergeCell ref="J248:J249"/>
    <mergeCell ref="K248:L248"/>
    <mergeCell ref="B251:D257"/>
    <mergeCell ref="E251:E254"/>
    <mergeCell ref="E255:E257"/>
    <mergeCell ref="B240:D246"/>
    <mergeCell ref="E240:E243"/>
    <mergeCell ref="E244:E246"/>
    <mergeCell ref="B248:D250"/>
    <mergeCell ref="G248:G250"/>
    <mergeCell ref="H248:H249"/>
    <mergeCell ref="C225:D225"/>
    <mergeCell ref="C226:D232"/>
    <mergeCell ref="E226:E229"/>
    <mergeCell ref="E230:E232"/>
    <mergeCell ref="B233:D239"/>
    <mergeCell ref="E233:E236"/>
    <mergeCell ref="E237:E239"/>
    <mergeCell ref="E210:E213"/>
    <mergeCell ref="E214:E216"/>
    <mergeCell ref="C217:D217"/>
    <mergeCell ref="C218:D224"/>
    <mergeCell ref="E218:E221"/>
    <mergeCell ref="E222:E224"/>
    <mergeCell ref="B194:B232"/>
    <mergeCell ref="C194:D200"/>
    <mergeCell ref="E194:E197"/>
    <mergeCell ref="E198:E200"/>
    <mergeCell ref="C201:D201"/>
    <mergeCell ref="C202:D208"/>
    <mergeCell ref="E202:E205"/>
    <mergeCell ref="E206:E208"/>
    <mergeCell ref="C209:D209"/>
    <mergeCell ref="C210:D216"/>
    <mergeCell ref="C187:D193"/>
    <mergeCell ref="E187:E190"/>
    <mergeCell ref="E191:E193"/>
    <mergeCell ref="E155:E158"/>
    <mergeCell ref="E159:E161"/>
    <mergeCell ref="D163:D169"/>
    <mergeCell ref="E163:E166"/>
    <mergeCell ref="E167:E169"/>
    <mergeCell ref="D171:D177"/>
    <mergeCell ref="E171:E174"/>
    <mergeCell ref="E175:E177"/>
    <mergeCell ref="C146:D146"/>
    <mergeCell ref="C147:C186"/>
    <mergeCell ref="D147:D153"/>
    <mergeCell ref="E147:E150"/>
    <mergeCell ref="E151:E153"/>
    <mergeCell ref="D155:D161"/>
    <mergeCell ref="D179:D185"/>
    <mergeCell ref="E179:E182"/>
    <mergeCell ref="E183:E185"/>
    <mergeCell ref="E116:E119"/>
    <mergeCell ref="E120:E122"/>
    <mergeCell ref="B123:B193"/>
    <mergeCell ref="C123:D129"/>
    <mergeCell ref="E123:E126"/>
    <mergeCell ref="E127:E129"/>
    <mergeCell ref="C130:D130"/>
    <mergeCell ref="C131:D137"/>
    <mergeCell ref="E131:E134"/>
    <mergeCell ref="E135:E137"/>
    <mergeCell ref="B100:B122"/>
    <mergeCell ref="C100:D106"/>
    <mergeCell ref="E100:E103"/>
    <mergeCell ref="E104:E106"/>
    <mergeCell ref="C107:D107"/>
    <mergeCell ref="C108:D114"/>
    <mergeCell ref="E108:E111"/>
    <mergeCell ref="E112:E114"/>
    <mergeCell ref="C115:D115"/>
    <mergeCell ref="C116:D122"/>
    <mergeCell ref="C138:D138"/>
    <mergeCell ref="C139:D145"/>
    <mergeCell ref="E139:E142"/>
    <mergeCell ref="E143:E145"/>
    <mergeCell ref="E58:E60"/>
    <mergeCell ref="B61:B99"/>
    <mergeCell ref="C61:D67"/>
    <mergeCell ref="E61:E64"/>
    <mergeCell ref="E65:E67"/>
    <mergeCell ref="C68:D68"/>
    <mergeCell ref="C69:D75"/>
    <mergeCell ref="C84:D84"/>
    <mergeCell ref="C85:D91"/>
    <mergeCell ref="E85:E88"/>
    <mergeCell ref="E89:E91"/>
    <mergeCell ref="C92:D92"/>
    <mergeCell ref="C93:D99"/>
    <mergeCell ref="E93:E96"/>
    <mergeCell ref="E97:E99"/>
    <mergeCell ref="E69:E72"/>
    <mergeCell ref="E73:E75"/>
    <mergeCell ref="C76:D76"/>
    <mergeCell ref="C77:D83"/>
    <mergeCell ref="E77:E80"/>
    <mergeCell ref="E81:E83"/>
    <mergeCell ref="C13:D13"/>
    <mergeCell ref="B14:B60"/>
    <mergeCell ref="C14:D20"/>
    <mergeCell ref="E14:E17"/>
    <mergeCell ref="E18:E20"/>
    <mergeCell ref="C21:D21"/>
    <mergeCell ref="C22:D28"/>
    <mergeCell ref="C37:D37"/>
    <mergeCell ref="C38:D44"/>
    <mergeCell ref="E38:E41"/>
    <mergeCell ref="E42:E44"/>
    <mergeCell ref="C45:D45"/>
    <mergeCell ref="C46:D52"/>
    <mergeCell ref="E46:E49"/>
    <mergeCell ref="E50:E52"/>
    <mergeCell ref="E22:E25"/>
    <mergeCell ref="E26:E28"/>
    <mergeCell ref="C29:D29"/>
    <mergeCell ref="C30:D36"/>
    <mergeCell ref="E30:E33"/>
    <mergeCell ref="E34:E36"/>
    <mergeCell ref="C53:D53"/>
    <mergeCell ref="C54:D60"/>
    <mergeCell ref="E54:E57"/>
    <mergeCell ref="G3:H3"/>
    <mergeCell ref="C6:F6"/>
    <mergeCell ref="C7:F7"/>
    <mergeCell ref="B10:D12"/>
    <mergeCell ref="G10:G12"/>
    <mergeCell ref="H10:H11"/>
    <mergeCell ref="I10:I11"/>
    <mergeCell ref="J10:J11"/>
    <mergeCell ref="K10:L10"/>
  </mergeCells>
  <phoneticPr fontId="3"/>
  <pageMargins left="1.1023622047244095" right="0.31496062992125984" top="0.74803149606299213" bottom="0.15748031496062992" header="0.31496062992125984" footer="0.31496062992125984"/>
  <pageSetup paperSize="9" scale="50" orientation="portrait" r:id="rId1"/>
  <rowBreaks count="1" manualBreakCount="1"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3号(表紙)</vt:lpstr>
      <vt:lpstr>'3号(表紙)'!Print_Titles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ENSINKI2404</dc:creator>
  <cp:lastModifiedBy>ENSINKI2404</cp:lastModifiedBy>
  <cp:lastPrinted>2025-07-04T07:38:11Z</cp:lastPrinted>
  <dcterms:created xsi:type="dcterms:W3CDTF">2025-05-12T02:53:40Z</dcterms:created>
  <dcterms:modified xsi:type="dcterms:W3CDTF">2025-07-04T07:38:16Z</dcterms:modified>
</cp:coreProperties>
</file>